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mc:AlternateContent xmlns:mc="http://schemas.openxmlformats.org/markup-compatibility/2006">
    <mc:Choice Requires="x15">
      <x15ac:absPath xmlns:x15ac="http://schemas.microsoft.com/office/spreadsheetml/2010/11/ac" url="C:\Users\paula\Pictures\ADRES\Imágenes\PRINCIPAL\CUENTA  DE  COBRO\2026\Julio\OBLIGACIONES JULIO\OBLIGACIÓN_13\"/>
    </mc:Choice>
  </mc:AlternateContent>
  <xr:revisionPtr revIDLastSave="0" documentId="13_ncr:1_{E40474CC-DF1E-4973-8BCD-42246DCB14AD}" xr6:coauthVersionLast="47" xr6:coauthVersionMax="47" xr10:uidLastSave="{00000000-0000-0000-0000-000000000000}"/>
  <bookViews>
    <workbookView xWindow="-108" yWindow="-108" windowWidth="23256" windowHeight="12456" tabRatio="761" xr2:uid="{00000000-000D-0000-FFFF-FFFF00000000}"/>
  </bookViews>
  <sheets>
    <sheet name="Contrastación_Items" sheetId="42" r:id="rId1"/>
    <sheet name="Din_Resumen-GIVRA" sheetId="45" state="hidden" r:id="rId2"/>
  </sheets>
  <definedNames>
    <definedName name="_xlnm._FilterDatabase" localSheetId="0" hidden="1">Contrastación_Items!$A$2:$Y$417</definedName>
  </definedName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tc={B6289182-4DA8-4C7E-BA34-EB2F0BE1A520}</author>
    <author>tc={1A2FF107-4F11-4C36-A264-B8163E3778CA}</author>
  </authors>
  <commentList>
    <comment ref="W1" authorId="0" shapeId="0" xr:uid="{00000000-0006-0000-0300-000001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estos campos de acuerdo a las evidencias, NO incorporar nuevos campos.</t>
        </r>
      </text>
    </comment>
    <comment ref="X2" authorId="1" shapeId="0" xr:uid="{00000000-0006-0000-0300-000002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Relacione las respuestas teniendo en cuenta la glosa invocada y el ítem afectado.</t>
        </r>
      </text>
    </comment>
  </commentList>
</comments>
</file>

<file path=xl/sharedStrings.xml><?xml version="1.0" encoding="utf-8"?>
<sst xmlns="http://schemas.openxmlformats.org/spreadsheetml/2006/main" count="6189" uniqueCount="822">
  <si>
    <t>Datos de la Reclamación</t>
  </si>
  <si>
    <t>Numero_Radicacion</t>
  </si>
  <si>
    <t>ReclamacionID</t>
  </si>
  <si>
    <t>Valor_Reclamado</t>
  </si>
  <si>
    <t>Valor_Aprobado</t>
  </si>
  <si>
    <t>Valor_Glosado</t>
  </si>
  <si>
    <t>Glosas_RECLAMACION</t>
  </si>
  <si>
    <t>Glosas_item</t>
  </si>
  <si>
    <t xml:space="preserve">Glosas unificadas </t>
  </si>
  <si>
    <t>Descrip_Estado</t>
  </si>
  <si>
    <t>Valor Aprobado</t>
  </si>
  <si>
    <t>Glosas_GIVRA</t>
  </si>
  <si>
    <t>Estado</t>
  </si>
  <si>
    <t>Observaciones</t>
  </si>
  <si>
    <t>-</t>
  </si>
  <si>
    <t>Aprobada</t>
  </si>
  <si>
    <t>2110/4404</t>
  </si>
  <si>
    <t>Aprobada parcial</t>
  </si>
  <si>
    <t>No Conforme</t>
  </si>
  <si>
    <t>Acepta parcial</t>
  </si>
  <si>
    <t>Aprobado parcial</t>
  </si>
  <si>
    <t>Aprobado</t>
  </si>
  <si>
    <t>No Aprobada</t>
  </si>
  <si>
    <t>Acepta</t>
  </si>
  <si>
    <t>No acepta</t>
  </si>
  <si>
    <t>Se acepta</t>
  </si>
  <si>
    <t>2110/4506</t>
  </si>
  <si>
    <t>2010/2102/2103</t>
  </si>
  <si>
    <t>2108/4302</t>
  </si>
  <si>
    <t>2108/3120/3209/4404</t>
  </si>
  <si>
    <t>2103/3120</t>
  </si>
  <si>
    <t>GIVAC acepta aplicar glosa 3122 "La IPS/empresa de ambulancia debe anexar el Informe descriptivo (artículo 149 de la Ley 769 de 2002) o el documento con el cual dio aviso inmediato a la dependencia de policía judicial más próxima o a la primera autoridad del lugar sobre el accidente o evento."</t>
  </si>
  <si>
    <t>GIVAC acepta aplicar glosa 2103 "Existe inconsistencia entre el formulario de reclamación y los soportes en relación con (Sede de habilitación registrada en el formulario magnetico, sede 05 Vs  soportes consulta externa sede 01 folio 5)."</t>
  </si>
  <si>
    <t>GIVAC acepta aplicar glosa 3120 "La IPS debe anexar el certificado de la aseguradora del cumplimiento de topes"</t>
  </si>
  <si>
    <t>GIVAC no acepta aplicar glosa 3209 - RX pie oblicua se evidencia justificada ya que corresponde a solicitud POP</t>
  </si>
  <si>
    <t>2103/2108/2110</t>
  </si>
  <si>
    <t>GIVAC no se acepta aplicar glosa 3112-  el soporte de la atencion corresponde al folio 43 donde indica que es control y no la atencion de urgencias</t>
  </si>
  <si>
    <t>GIVAC acepta aplicar glosa 3209 - Proyeccion adiciona "La ayuda diagnóstica (Proyeccion Adicional) no tiene justificación. No se evidencia justificacion de proyeccion adicional de acuerdo con manejo de paciente "</t>
  </si>
  <si>
    <t>GIVAC acepta aplicar glosa 3104 "Soporte de honorarios profesionales diferentes a médicos (Terapia física, sesión) ausente o incompleto, no se evidencia orden medica de la terapia"</t>
  </si>
  <si>
    <t>2110/3207</t>
  </si>
  <si>
    <t>GIVAC acepta aplicar glosa 2103 "Existe inconsistencia entre el formulario de reclamación y los soportes en relación con (Sede de habilitación registrada en el formulario magnetico, sede 03 Vs  soportes consulta externa sede 01)."</t>
  </si>
  <si>
    <t>2103/4302</t>
  </si>
  <si>
    <t>2102/2103/4308</t>
  </si>
  <si>
    <t>2108/4404</t>
  </si>
  <si>
    <t>2102/3120</t>
  </si>
  <si>
    <t>3209/4401</t>
  </si>
  <si>
    <t>3001/3111</t>
  </si>
  <si>
    <t>3302/4509</t>
  </si>
  <si>
    <t>No Acepta</t>
  </si>
  <si>
    <t>acepta</t>
  </si>
  <si>
    <t>2103/4308</t>
  </si>
  <si>
    <t>2102/2103</t>
  </si>
  <si>
    <t>Acepta Parcial</t>
  </si>
  <si>
    <t>3120/4302</t>
  </si>
  <si>
    <t>3120/4305</t>
  </si>
  <si>
    <t>3001/3108/3111/4308</t>
  </si>
  <si>
    <t>3209/4308</t>
  </si>
  <si>
    <t>2102/4302</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</si>
  <si>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3109: Soporte de ayuda diagnóstica (21102 rx de femur ) ausente o incompleto, no se evidencia lectura oficial de médico especialista radiólogo, por lo que se le descontara el (25%) se reconoce (67.800), según decreto 2423 Art 23 parágrafo 1.</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</si>
  <si>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(Se acepta observación al verificar soporte se evidencia consulta de ortopedia no habilitada para la fecha de la prestacion de servicio)/ GIVAC acepta aplicar glosa  3302: Servicio de (ortopedia y/o traumatologia) no habilitado para la prestación del servicio.</t>
  </si>
  <si>
    <t>2102/2103/3120</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</si>
  <si>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2102: La reclamación presenta formulario incompleto o mal diligenciado en el campo (Datos del propietario) en relación con (Se debe diligenciar la dirección de residencia, es de daracter obligatorio)//GIVAC acepta aplicar glosa 2103: Existe inconsistencia entre el formulario de reclamación y los soportes en relación con (Sede de habilitación registrada en el formulario magnetico, sede 05 Vs  soportes consulta externa sede 01).</t>
  </si>
  <si>
    <t>GIVAC no acepta aplicar glosa 3122,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(en el folio 1 se evidencia soporte de aviso a las autoridades competentes)</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</si>
  <si>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(Se acepta observación al verificar formulario magnético sede 03 Vs  soportes sede 01 san marcos   )/GIVAC acepta aplicar glosa 2103: Existe inconsistencia entre el formulario de reclamación y los soportes en relación con (Sede de habilitación registrada en el formulario magnetico, sede 03 Vs  soportes, sede 01)</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</si>
  <si>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4307: El valor del medicamento o dispositivo médico reclamado (20 cant CELECOXIB 200 MG) es superior al valor establecido, se reconoce el valor de ($1724,84  c/u) de acuerdo a la circular y/o resolucion N° (CIRCULAR 19 DE 2024 A PARTIR DE 31/07/2024)</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</si>
  <si>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2103: Existe inconsistencia entre el formulario de reclamación y los soportes en relación con (Numero de Poliza, furips 13183708089 vs soportes, 37080897 folio 1)</t>
  </si>
  <si>
    <t>2103/3202/4401</t>
  </si>
  <si>
    <t>GIVAC no acepta aplicar glosa 3109 a 21101 rx codo derecho.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 de acuerdo a examen fisico esta justificado el rx de codo derecho, el paciente presenta dolor, edema y limitacion  de arcos de movilidad folio 10 )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</si>
  <si>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2102: La reclamación presenta formulario incompleto o mal diligenciado en el campo (Datos del propietario) en relación con (Sin dirección y es un campo obligatorio Cirular 003).</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</si>
  <si>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2103: Existe inconsistencia entre el formulario de reclamación y los soportes en relación con (Numero de Poliza, furips 132910562400223000 vs soportes, 10562400223980 folio 1)</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</si>
  <si>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4302: La reclamación presenta mayor valor en consulta, (39143) Consulta ambulatoria de medicina especializada, Se reconoce el valor de $75,400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</si>
  <si>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4308: La reclamación presenta mayor valor en ayuda diagnóstica, (21102 rx ), Se reconoce el valor de $95,300</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</si>
  <si>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4302: La reclamación presenta mayor valor en consulta de (39145 Consulta de urgencias), se reconoce el valor de $85.800</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</si>
  <si>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4308: La reclamación presenta mayor valor en ayuda diagnóstica, (21102 rx ) , Se reconoce el valor de $95,300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</si>
  <si>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(Se acepta observación al verificar formulario magnético sede 01 Vs  soportes   sede 03 medicina física y rehabilitacion)/GIVAC acepta aplicar glosa 2103: Existe inconsistencia entre el formulario de reclamación y los soportes en relación con (Sede de habilitación registrada en el formulario magnetico, sede 01 Vs  soportes, sede 03, folio 6)</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</si>
  <si>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2103: Existe inconsistencia entre el formulario de reclamación y los soportes en relación con (Fecha de atenciòn magnético 15/04/2024 VS físico 24/08/2024 folio 18 ).</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</si>
  <si>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4302: La reclamación presenta mayor valor en consulta, (39145) Consulta de urgencias, Se reconoce el valor de $85,800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</si>
  <si>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3120: La IPS debe anexar el certificado de la aseguradora del cumplimiento de topes</t>
  </si>
  <si>
    <t>GIVAC no acepta aplicar glosa 3112: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(de acuerdo al folio 16 en adelante no se identifica que el paciente haya ingresado al servicio de urgencias, tampoco la ips factura o se evidencia que le hayan realizado otros procedimentos que correspondan a una atencion en urgencias , el soporte corresponde a la consulta por medicina general folio 18)</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</si>
  <si>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3107: Soporte de medicamentos (diclofenaco ) ausente o incompleto, sin formula medica con firma de recibido , no corresponde a las fechas registradas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</si>
  <si>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(Se acepta observación al verificar soporte se evidencia terapia fisica no habilitada para la fecha de la prestacion de servicio)/GIVAC acepta aplicar glosa 3302: Servicio de (TERAPIA FISICA) no habilitado para la prestación del servicio. Servicio sede 01 no habilitado para fecha de prestación del servicio, de acuerdo con dirección en factura y furips corresponde a sede 01</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</si>
  <si>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(Se acepta observación al verificar formulario magnético sede 05 Vs  soportes consulta externa sede 01 )/GIVAC acepta aplicar glosa 2103: Existe inconsistencia entre el formulario de reclamación y los soportes en relación con (Codigo de habilitacion 110012215005 vs soportes 110012215001, folio 9)</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</si>
  <si>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3001: No se evidencia acreditación de condición de víctima en accidente de tránsito/ aplicar glosa 4104: El servicio reclamado no se origina en un evento reconocido con cargo a los recursos de la ADRES</t>
  </si>
  <si>
    <t>Precierre _PQT_31073_G103_ADRES_RG</t>
  </si>
  <si>
    <t>Resultado _ Grupo Validación Resultados ADRES</t>
  </si>
  <si>
    <t xml:space="preserve">RESPUESTA OBSERVACIONES </t>
  </si>
  <si>
    <t>Item_id</t>
  </si>
  <si>
    <t>Tipo_servicio</t>
  </si>
  <si>
    <t>Codigo_Servicio</t>
  </si>
  <si>
    <t>Descripcion</t>
  </si>
  <si>
    <t>Glosas divergencia GIVAC</t>
  </si>
  <si>
    <t>Glosas divergencia GIVRA</t>
  </si>
  <si>
    <t>Glosas divergencia</t>
  </si>
  <si>
    <t>Observaciones GIVRA</t>
  </si>
  <si>
    <t>Resultado Validación GIVRA</t>
  </si>
  <si>
    <t>Respuesta 
(Acepta-No acepta)</t>
  </si>
  <si>
    <t>Estado definitivo ítem</t>
  </si>
  <si>
    <t>Procedimientos</t>
  </si>
  <si>
    <t>21102</t>
  </si>
  <si>
    <t>Brazo, pierna, rodilla, fémur, hombro, omoplato</t>
  </si>
  <si>
    <t>2103/4308/3120</t>
  </si>
  <si>
    <t>2103_Existe inconsistencia entre el formulario de reclamación y los soportes en relación con (Codigo de habilitacion 110012215005 vs soportes 110012215001, folio 9)/3120_3120 - La IPS debe anexar el certificado de la aseguradora del cumplimiento de topes, (Certificado en folio 1 No corresponde a la viactima  CC 1022401894  LEIDY JOHANNA MONROY GUZMAN)</t>
  </si>
  <si>
    <t xml:space="preserve">Acepta </t>
  </si>
  <si>
    <t xml:space="preserve">GIVAC acepta aplicar 2103: Existe inconsistencia entre el formulario de reclamación y los soportes en relación con (Codigo de habilitacion 5 vs soportes 1) /// GIVAC acepta aplicar 3120: La IPS debe anexar el certificado de la aseguradora del cumplimiento de topes, (Certificado en folio 1 No corresponde a la viactima  CC 1022401894  LEIDY JOHANNA MONROY GUZMAN).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t>
  </si>
  <si>
    <t xml:space="preserve">No aprobado </t>
  </si>
  <si>
    <t>39141</t>
  </si>
  <si>
    <t>Consulta ambulatoria de medicina general</t>
  </si>
  <si>
    <t>3112_Servicio facturado (medicina general) no corresponde con lo soportado, se evidencia realizacion de (consulta de urgencias)</t>
  </si>
  <si>
    <t>GIVAC no acepta aplicar 3112, se evidencia en folio 15 ingresa por control medicina general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t>
  </si>
  <si>
    <t>25102</t>
  </si>
  <si>
    <t>Electrocardiograma</t>
  </si>
  <si>
    <t xml:space="preserve">3209_La ayuda diagnóstica (EKG) no tiene justificación. De acuerdo con soportes adjuntos de historia clinica, paciente de 45 años de edad sin antecedentes coronarios no se justifica realización de EKG. </t>
  </si>
  <si>
    <t xml:space="preserve">Acepta   </t>
  </si>
  <si>
    <t>GIVAC acepta aplicar 3209: La ayuda diagnóstica (EKG) no tiene justificación. De acuerdo con soportes adjuntos de historia clinica, paciente de 45 años de edad sin antecedentes coronarios no se justifica realización de EKG.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</si>
  <si>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21201</t>
  </si>
  <si>
    <t>Tórax (PA o P A y lateral), reja costal</t>
  </si>
  <si>
    <t>2102_La reclamación presenta formulario incompleto o mal diligenciado en el campo (Datos del Propietario del Vehículo) en relación con (Direccion propirtario ).</t>
  </si>
  <si>
    <t xml:space="preserve">No se acepta </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</si>
  <si>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(GIVAC no acepta. Dirección de propietario es  valida).  </t>
  </si>
  <si>
    <t>39143</t>
  </si>
  <si>
    <t>Consulta ambulatoria de medicina especializada</t>
  </si>
  <si>
    <t>2103_Existe inconsistencia entre el formulario de reclamación y los soportes en relación con (Sede de habilitación registrada en el formulario magnetico, sede 02 Vs  soportes, sede 01, folio 14)</t>
  </si>
  <si>
    <t>GIVAC acepta  aplicar 2103: Existe inconsistencia entre el formulario de reclamación y los soportes en relación con (Sede de habilitación registrada en el formulario magnetico, sede 02 Vs  soportes, sede 01, folio 14).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</si>
  <si>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29112</t>
  </si>
  <si>
    <t>Terapia física, sesión</t>
  </si>
  <si>
    <t>2103_Existe inconsistencia entre el formulario de reclamación y los soportes en relación con (Numero de Poliza, furips 13278901063769100 vs soportes, 8901063769101 folio 1)</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</si>
  <si>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2103: Existe inconsistencia entre el formulario de reclamación y los soportes en relación con (Numero de Poliza, furips 8901063769100 vs soportes, 8901063769101 folio 1).</t>
  </si>
  <si>
    <t>Transporte</t>
  </si>
  <si>
    <t>6</t>
  </si>
  <si>
    <t>Gastos de transporte y Movilización de víctimas</t>
  </si>
  <si>
    <t>2102_La reclamación presenta formulario incompleto o mal diligenciado en el campo (Datos de la Reclamación) en relación con (Estado de aseguramiento VEHÍCULO FANTASMA vs Condición de la víctima CONDUCTOR)</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</si>
  <si>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2102, se corrige nombre del campo: La reclamación presenta formulario incompleto o mal diligenciado en el campo (estado de aseguramiento) en relación con (Estado de aseguramiento relacionan vehiculo fantasma vs Condición de la víctima Conductor) </t>
  </si>
  <si>
    <t xml:space="preserve">3104_Soporte de honorarios profesionales diferentes a médicos (terapia fisica) ausente o incompleto, se reconocen 7 terapias con firma similar a cedula, las otras firmas no son la misma letra ni firma </t>
  </si>
  <si>
    <t>GIVAC no acepta aplicar 3104, se reconocen en su totalidad teniendo en cuenta que no se realiza consistencia  de letra ni firmas, se evidencia nombre y apellidos "Formato"relacionados con la firma.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t>
  </si>
  <si>
    <t>Dispositivos Médicos</t>
  </si>
  <si>
    <t>APEXIFICACION  INDUCCION DE APEXOGENESIS</t>
  </si>
  <si>
    <t>4404/2110</t>
  </si>
  <si>
    <t>2110_4404 - La factura de venta no registra discriminado los ítems (237200 APEXIFICACION (INDUCCION DE APEXOGENESIS) facturados con el correspondiente código SOAT. // La factura allegada en el medio magnético de la reclamación presenta cobro de (APEXIFICACION  INDUCCION DE APEXOGENESIS) relacionado como (Dispositivo medico). El Ítem debe venir relacionado como lo estipula la Circular 022 de 2023 - ADRES - (2=Procedimientos)/4404_4404 - La factura de venta no registra discriminado los ítems (237200 APEXIFICACION (INDUCCION DE APEXOGENESIS) facturados con el correspondiente código SOAT. // La factura allegada en el medio magnético de la reclamación presenta cobro de (APEXIFICACION  INDUCCION DE APEXOGENESIS) relacionado como (Dispositivo medico). El Ítem debe venir relacionado como lo estipula la Circular 022 de 2023 - ADRES - (2=Procedimientos)</t>
  </si>
  <si>
    <t>GIVAC acepta aplicar 2110 :  La factura allegada en el medio magnético de la reclamación presenta cobro de (APEXIFICACION  INDUCCION DE APEXOGENESIS) relacionado como (Dispositivo medico). El Ítem debe venir relacionado como lo estipula la Circular 022 de 2023 - ADRES - (2=Procedimientos).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 GIVAC no acepta aplicar 4404 APEXIFICACION (INDUCCION DE APEXOGENESIS), procedimiento no tiene codigo soat.</t>
  </si>
  <si>
    <t>36108</t>
  </si>
  <si>
    <t xml:space="preserve">Impresión de arco dentario superior o inferior, con modelo de estudio y concepto </t>
  </si>
  <si>
    <t>Conforme</t>
  </si>
  <si>
    <t>No requiere respuesta</t>
  </si>
  <si>
    <t>Medicamentos</t>
  </si>
  <si>
    <t>20203698-1</t>
  </si>
  <si>
    <t>DEXAMETASONA 8MG/2ML SOLUCION INYECTABLE</t>
  </si>
  <si>
    <t>31122</t>
  </si>
  <si>
    <t>Extremidades, articular, cadera pediátrica, hombro o rodilla</t>
  </si>
  <si>
    <t>3302_Givra no acepta aplicar glosa 3302, Ecografia de Rodilla (folio 13) se habilita con cod 745 Imágenes Diagnosticas no ionizantes, servicio que se encuentra habilitado desde 07/03/2016</t>
  </si>
  <si>
    <t>GIVAC acepta levantar 3302 Ecografia de Rodilla (folio 13) se habilita con cod 745 Imágenes Diagnosticas no ionizantes, servicio que se encuentra habilitado desde 07/03/2016El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</si>
  <si>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19927831-3</t>
  </si>
  <si>
    <t>NAPROXENO TABLETAS 250 MG CAJA X 10 TABLETAS EN 1 BLISTER DE PVC/ALUMINIO X 10 TABLETAS.</t>
  </si>
  <si>
    <t>39145</t>
  </si>
  <si>
    <t>Consulta de urgencias</t>
  </si>
  <si>
    <t>2103_Existe inconsistencia entre el formulario de reclamación y los soportes en relación con (Sede de habilitación registrada en el formulario magnetico, sede 01 Vs  soportes sede 03 san marcos).</t>
  </si>
  <si>
    <t xml:space="preserve">GIVAC acepta aplicar 2103: Existe inconsistencia entre el formulario de reclamación y los soportes en relación con (Sede de habilitación registrada en el formulario magnetico, sede 03 Vs  soportes sede 01).El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t>
  </si>
  <si>
    <t>Insumos</t>
  </si>
  <si>
    <t>JERINGA DE 10 CC</t>
  </si>
  <si>
    <t>2103/2110</t>
  </si>
  <si>
    <t>Conforme con Observación</t>
  </si>
  <si>
    <t>20046007-2</t>
  </si>
  <si>
    <t>VACUNA ADSORBIDA CONTRA EL TETANO CAJA DE CARTON CON 10 VIALES DE VIDRIO TIPO I CON 0.5 ML DE SUSPENSIÓN.</t>
  </si>
  <si>
    <t xml:space="preserve">3207_El medicamento (TOXOIDE TETANICO) no tiene justificación. De acuerdo con soporte de regsitro de adminisración de medicamentos se soportan vía de adminisración de medicamento Subcutanea folio 23 y orden médica folio 22, la cual no corresponde. Vía de administración correspondiente de medicamento es intramuscular. </t>
  </si>
  <si>
    <t xml:space="preserve">GIVAC acepta aplicar 3207:El medicamento (TOXOIDE TETANICO) no tiene justificación. De acuerdo con soporte de regsitro de adminisración de medicamentos se soportan vía de administración de medicamento Subcutanea folio 23 y orden médica folio 22 IM.El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t>
  </si>
  <si>
    <t>39201</t>
  </si>
  <si>
    <t>Derechos de sala para suturas</t>
  </si>
  <si>
    <t>2103/4305</t>
  </si>
  <si>
    <t>19922562-10</t>
  </si>
  <si>
    <t>DIPIRONA 1 G /2ML CAJA POR 100 AMPOLLAS X 2 ML</t>
  </si>
  <si>
    <t>39146</t>
  </si>
  <si>
    <t>Sutura</t>
  </si>
  <si>
    <t>2103/4309</t>
  </si>
  <si>
    <t>ABOCATH NÂ° 16</t>
  </si>
  <si>
    <t>2103_Existe inconsistencia entre el formulario de reclamación y los soportes en relación con (Sede de habilitación registrada en el formulario magnetico, sede 01 Vs  soportes sede 03 san marcos)./2110_2110 - La factura allegada en el medio magnético de la reclamación presenta cobro de (ABOCATH NÂ° 16) relacionado como (Insumos), El Ítem debe venir relacionado como lo estipula la Circular 022 de 2023 - ADRES - (6 = Dispositivos Médicos)</t>
  </si>
  <si>
    <t xml:space="preserve">GIVAC acepta aplicar 2103: Existe inconsistencia entre el formulario de reclamación y los soportes en relación con (Sede de habilitación registrada en el formulario magnetico, sede 03 Vs  soportes sede 01).El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  GIVAC acepta aplicar 2110 : La factura allegada en el medio magnético de la reclamación presenta cobro de (ABOCATH NÂ° 16) relacionado como (Insumos), El Ítem debe venir relacionado como lo estipula la Circular 022 de 2023 - ADRES - (6 = Dispositivos Médicos).
 </t>
  </si>
  <si>
    <t>19989114-5</t>
  </si>
  <si>
    <t>CLORURO DE SODIO INFUSION INTRAVENOSA BP 0.9% BOLSA PLASTICA DE POLIPROPILENO POR 100ML</t>
  </si>
  <si>
    <t>TAPON VENOSO</t>
  </si>
  <si>
    <t>21105</t>
  </si>
  <si>
    <t>Pelvis, cadera, articulaciones sacro ilíacas  y coxo femorales</t>
  </si>
  <si>
    <t>4308/3120</t>
  </si>
  <si>
    <t>4308_GIVAC debe levantar glosa 4302 MVC no aplica - No se acepta aplicar glosa 4302, se verifica en la herramienta Herramienta_Ecat_Actualizado_2026_V1_GIVAC y se evidencia que la prestación de servicio 18/01/2026 no presenta mayor valor cobrado. el procedimiento 21105 Pelvis, cadera, articulaciones sacro ilíacas  y coxo femorales, el valor tarifario para el 2026 es de $ 84.900 - // 3120_3120 - La IPS debe anexar el certificado de la aseguradora del cumplimiento de topes</t>
  </si>
  <si>
    <t xml:space="preserve">GIVAC acepta levantar 4308 MVC no aplica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t>
  </si>
  <si>
    <t>3120_3120 - La IPS debe anexar el certificado de la aseguradora del cumplimiento de topes</t>
  </si>
  <si>
    <t xml:space="preserve">GIVAC acepta aplicar 3120:  La IPS debe anexar el certificado de la aseguradora del cumplimiento de topes, no anexa carta de la aseguradora.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t>
  </si>
  <si>
    <t>2103_ Existe inconsistencia entre el formulario de reclamación y los soportes en relación con (Sede de habilitación registrada en el formulario magnetico, sede 03 Vs  soportes consulta externa sede 01).</t>
  </si>
  <si>
    <t>GIVAC acepta aplicar 2103:  Existe inconsistencia entre el formulario de reclamación y los soportes en relación con (Sede de habilitación registrada en el formulario magnetico, sede 03 Vs  soportes consulta externa sede 01).El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</si>
  <si>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3104_Soporte de honorarios profesionales diferentes a médicos (TERAPIA FISICA, SESION CANTIDAD Nº 12) ausente o incompleto,No se evidencia soporte de comprobante de recibido de cada terapia por paciente que contenga nombre y apellido. Soporte adjunto en folio 47 corresponde a otro paciente (VILMET ANDREINA SILVA 1098830435).</t>
  </si>
  <si>
    <t>GIVAC acepta aplicar 3104: Soporte de honorarios profesionales diferentes a médicos (TERAPIA FISICA, SESION CANTIDAD Nº 12) ausente o incompleto,No se evidencia soporte de comprobante de recibido de cada terapia por paciente que contenga nombre y apellido. Soporte adjunto en folio 47 corresponde a otro paciente (VILMET ANDREINA SILVA 1098830435).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</si>
  <si>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39105</t>
  </si>
  <si>
    <t>Honorarios Anestesiólogo Grupo 07</t>
  </si>
  <si>
    <t xml:space="preserve">3110_No se evidencia soporte de procedimiento o actividad (COLGAJO LOCAL DE PIEL COMPUESTO DE 2 A 5 CMS), no se evidencia nota de médico especialista que soporte la realización de procedimiento facturado. </t>
  </si>
  <si>
    <t>GIVAC acepta aplicar 3110:  No se evidencia soporte de procedimiento o actividad (COLGAJO LOCAL DE PIEL COMPUESTO DE 2 A 5 CMS), no se evidencia nota de médico especialista que soporte la realización de procedimiento facturado.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</si>
  <si>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3105_ Soporte de derechos de sala de (suturas) ausente o incompleto,no se evidencia nota de médico especialista que soporte la realización de procedimiento facturado.</t>
  </si>
  <si>
    <t>GIVAC acepta aplicar 3105 :  Soporte de derechos de sala de (suturas) ausente o incompleto,no se evidencia nota de médico especialista que soporte la realización de procedimiento facturado.El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</si>
  <si>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4404/2108/3120/3209</t>
  </si>
  <si>
    <t>2108_La factura de venta no registra discriminado los ítems (895101 ELECTROCARDIOGRAMA DE RITMO O SUPERFICIE SOD ) facturados con el correspondiente código SOAT. // La factura allegada en los soportes de la reclamación presenta diferencias respecto de la información registrada en la factura del medio magnetico en relacion con (codigo soat en 25102 Electrocardiograma vs  fisico mismo servicio Codigo 895101 )/3120_3120 - La IPS debe anexar el certificado de la aseguradora del cumplimiento de topes/3209_La ayuda diagnóstica (EKG) no tiene justificación. De acuerdo con soportes adjuntos de historia clinica, no se evidencia la justificación de solicitud de EKG secundario a lesionesde accidente de transito y/o  solicitud de ayuda diagnostica como prequirurgico, solo se evidencia orden medica Dolor en el pecho, sin justificar que sea derivado de lesiones por evento./4404_La factura de venta no registra discriminado los ítems (895101 ELECTROCARDIOGRAMA DE RITMO O SUPERFICIE SOD ) facturados con el correspondiente código SOAT. // La factura allegada en los soportes de la reclamación presenta diferencias respecto de la información registrada en la factura del medio magnetico en relacion con (codigo soat en 25102 Electrocardiograma vs  fisico mismo servicio Codigo 895101 )</t>
  </si>
  <si>
    <t xml:space="preserve">GIVAC acepta aplicar 2108: La factura allegada en los soportes de la reclamación presenta diferencias respecto de la información registrada en la factura del medio magnetico en relacion con (codigo soat en 25102 Electrocardiograma vs  fisico mismo servicio Codigo 895101 ) /// GIVAC acepta aplicar 4404: La factura de venta no registra discriminado los ítems (895101 ELECTROCARDIOGRAMA DE RITMO O SUPERFICIE SOD ) facturados con el correspondiente código SOAT. /// GIVAC acepta aplicar 3120: La IPS debe anexar el certificado de la aseguradora del cumplimiento de topes ///GIVAC acepta aplicar 3209:  La ayuda diagnóstica (EKG) no tiene justificación. De acuerdo con soportes adjuntos de historia clinica, no se evidencia la justificación de solicitud de EKG secundario a lesiones de accidente de transito y/o  solicitud de ayuda diagnostica como prequirurgico, solo se evidencia orden medica Dolor en el pecho, sin justificar que sea derivado de lesiones por evento.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t>
  </si>
  <si>
    <t>JERINGA DESECHABLE 5CC EMBOLO CAUCHO</t>
  </si>
  <si>
    <t>19953296-38</t>
  </si>
  <si>
    <t>DICLOFENACO 75 MG /3 ML SOLUCION INYECTABLE USO INSTITUCIONAL: 1 AMPOLLA DE VIDRIO BOROSILICATO TIPO I TRANSPARENTE. ROTULADA CONTENIENDO 3 ML DE SOLUCION INYECTABLE DENTRO O NO DE UN BLISTERPACK DE PAPEL PVC O TERMOFORMADO EMPACADO EN ESTUCHE DE CARTULINA O CAJA DE CARTON.</t>
  </si>
  <si>
    <t>19935303-5</t>
  </si>
  <si>
    <t>ACETAMINOFEN 500 MG CAJA POR 300 TABLETAS EN 30 BLISTER PVC INCOLORO MAS PAPEL ALUMINIO POR 10 TABLETAS CADA UNO</t>
  </si>
  <si>
    <t>3107_Soporte de medicamentos (180 udS. ACETAMINOFEN TAB 500 MGS.  ) ausente o incompleto.  No se evidencia comprobante de recibido por el usuario</t>
  </si>
  <si>
    <t>GIVAC acepta aplicar 3107 :Soporte de medicamentos (Acetaminofen-Diclofenaco-Pregabalina- Alacir ) ausente o incompleto.  No se evidencia comprobante de recibido por el acudiente y/o usuario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</si>
  <si>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20155046-5</t>
  </si>
  <si>
    <t>ATLETIC´S GEL</t>
  </si>
  <si>
    <t>3107_Soporte de medicamentos (2 ud. DCILOFENAC GEL) ausente o incompleto.  No se evidencia comprobante de recibido por el usuario</t>
  </si>
  <si>
    <t>20091820-6</t>
  </si>
  <si>
    <t>PREGABALINA CAPSULAS75 MG</t>
  </si>
  <si>
    <t>3107_Soporte de medicamentos (120 uds. PREGABALINA CAPSULAS75 MG) ausente o incompleto.  No se evidencia comprobante de recibido por el usuario</t>
  </si>
  <si>
    <t>20015007-21</t>
  </si>
  <si>
    <t>ALACIR® 30 CAJA X 30 COMPRIMIDOS GASTRORESISTENTES EN BLISTER DE ALUMINIO Y PVC/PE/PVDC</t>
  </si>
  <si>
    <t>3107_Soporte de medicamentos (60 udS. ALACIR® 30  ) ausente o incompleto.  No se evidencia comprobante de recibido por el usuario</t>
  </si>
  <si>
    <t>21101</t>
  </si>
  <si>
    <t>Mano, dedos, puño (muñeca), codo, pie,  clavícula, antebrazo, cuello de pie  (tobillo), edad ósea (carpograma), calcáneo</t>
  </si>
  <si>
    <t>2103_Existe inconsistencia entre el formulario de reclamación y los soportes en relación con (Sin soporte de Radiologia ).</t>
  </si>
  <si>
    <t xml:space="preserve">Se acepta parcial </t>
  </si>
  <si>
    <t>GIVAC no acepta aplicar 2103 glosa no corresponde a soportes de radiología/// GIVAC aplica 3108   Soporte de ayuda diagnóstica (21101 cant 2) ausente o incompleto, en  adjuntos no se evidencia orden ni soporte radiologico.El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</si>
  <si>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4302_Se aplica glosa (4302) - La reclamación presenta mayor valor en consulta, (39145) Consulta de urgencias, Se reconocera el valor de $85,800 c/u</t>
  </si>
  <si>
    <t>GIVAC acepta aplicar 4302: La reclamación presenta  mayor valor en consulta de (39145 Urgencia), se reconoce el valor de $85800El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</si>
  <si>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1982542-1</t>
  </si>
  <si>
    <t>DICLOFENACO GEL AL 1% TUBO COLAPSIBLE DE ALUMINIO POR 50G EN CAJA INDIVIDUAL</t>
  </si>
  <si>
    <t>20136000-3</t>
  </si>
  <si>
    <t>CELECOXIB 200 MG</t>
  </si>
  <si>
    <t>4307_El valor del medicamento (20136000-03) - (CELECOXIB 200 MG) reclamado es superior al valor establecido, se glosa la diferencia, Se reconocera $ 1.724,84 c/u CIRCULAR 19 DE 2024 A PARTIR DE 31/07/2024</t>
  </si>
  <si>
    <t>GIVAC acepta aplicar 4307 :      El valor del medicamento o dispositivo médico reclamado (CELECOXIB 200 MG) es superior al valor establecido, se glosa la diferencia se reconoce el valor de ($34.496,8), de acuerdo a CIRCULAR 19 DE 2024 A PARTIR DE 31/07/2024 unidad por $ 1.724,84.El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</si>
  <si>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2108_2108 - La factura allegada en los soportes de la reclamación presenta diferencias respecto de la información registrada en la factura del medio magnetico en relacion con (codigo soat, magnetico 39143 vs fisico 39139)/4302_La reclamación presenta  mayor valor en consulta de (39143-Consulta ambulatoria de medicina especializada), se reconoce el valor de $ 75.400 c/u</t>
  </si>
  <si>
    <t>GIVAC acepta aplicar 2108 :La factura allegada en los soportes de la reclamación presenta diferencias respecto de la información registrada en la factura del medio magnetico en relacion con (codigo soat, magnetico 39143 vs fisico 39139) /// GIVAC acepta aplicar mvc 4302: La reclamación presenta  mayor valor en consulta de (39143-Consulta ambulatoria de medicina especializada), se reconoce el valor de $ 75.400 c/uEl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</si>
  <si>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 xml:space="preserve">3209_La ayuda diagnóstica (muñeca y ambrazo  cantidad 2 ) no tiene justificación , sin hallazgos  y resultado dentro de limites normales </t>
  </si>
  <si>
    <t>GIVAC acepta aplicar 3209 a cant 1 rx 21101  Antebrazo se reconoce muñeca de acuerdo a folio 2  dolor edema  limintacion  en hombro-muñeca :  La ayuda diagnóstica (21101 Antebrazo) no tiene justificación , de acuerdo anatomia se reconocen articulaciones hombro-muñecaEl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</si>
  <si>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3209_La ayuda diagnóstica (hombro) no tiene justificación , sin hallazgos y resultado dentor de los limites normales</t>
  </si>
  <si>
    <t>GIVAC no acapeta aplicar 3209 a rx 21102 Hombro folio 2 indica dolor edema y limitación se reconoce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t>
  </si>
  <si>
    <t>2010_Presentación de la reclamación fuera de los términos contemplados en el Artículo 152 de la Ley 2294 de 2023./2102_La reclamación presenta formulario incompleto o mal diligenciado en el campo (Estado de aseguramiento) en relación con (La vicitma menor de edad se cayo de la moto de la madre por lo tanto no es vehiculo fantasma).//Existe inconsistencia entre el formulario de reclamación y los soportes en relación con (Fecha de traslado magnético 01/11/2025 VS físico 29/01/2024 folio 1).//Existe inconsistencia entre el formulario de reclamación y los soportes en relación con (Dirección donde se recoge la victima magnético CRA 56 CALLE 42 VS físico Glorieta san nicolas savana folio 1)./2103_La reclamación presenta formulario incompleto o mal diligenciado en el campo (Estado de aseguramiento) en relación con (La vicitma menor de edad se cayo de la moto de la madre por lo tanto no es vehiculo fantasma).//Existe inconsistencia entre el formulario de reclamación y los soportes en relación con (Fecha de traslado magnético 01/11/2025 VS físico 29/01/2024 folio 1).//Existe inconsistencia entre el formulario de reclamación y los soportes en relación con (Dirección donde se recoge la victima magnético CRA 56 CALLE 42 VS físico Glorieta san nicolas savana folio 1).</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</si>
  <si>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 2010: Presentación de la reclamación fuera de los términos contemplados en el Artículo 152 de la Ley 2294 de 2023,  Aplicar glosa 2102:  La reclamación presenta formulario de reclamación incompleto o mal diligenciado en el campo (Estado de aseguramiento) en relación con ( víctima menor de edad se cayo de la moto de la madre por lo tanto no es vehículo fantasma ), Aplicar glosa 2103_ Existe inconsistencia entre el formulario de reclamación y los soportes en relación con (Fecha de traslado magnético 01/11/2025 VS físico 29/01/2024 folio 1) y Aplicar glosa 2103_ Existe inconsistencia entre el formulario de reclamación y los soportes en relación con (Dirección donde se recoge la victima magnético CRA 56 CALLE 42 VS físico Glorieta san nicolas savana folio 1)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(GIVAC no acepta aplicar  2103 por estado de aseguramiento (según manual 10  no aplica por este concepto)).  </t>
  </si>
  <si>
    <t>29523-5</t>
  </si>
  <si>
    <t>CLORURO DE SODIO AL 0.9% USP BOLSA DE PLASTICO GRADO MEDICO CON SOBREBOLSA DE POLIETILENO DE ALTA DENSIDAD POR 500 ML.</t>
  </si>
  <si>
    <t xml:space="preserve">3207_El medicamento (cloriro de sodio 500ml ) no tiene justificación, sin orden de liquido endovenosos </t>
  </si>
  <si>
    <t>GIVAC no acepta aplicar 3207 aplica 4507 de acuerdo a folio 9-11 para lavado de heridas :  El medicamento (Cloruro 500ml cant 2) hace parte de (Curacion) y se cobra adicionalmente.</t>
  </si>
  <si>
    <t>19934768-18</t>
  </si>
  <si>
    <t>DICLOFENACO SODICO 75 MG/ 3 ML CAJA PLEGADIZA POR 10 AMPOLLAS DE VIDRIO INCOLORO TIPO I ETIQUETADA O PIROGRABADA. POR 3 ML DE SOLUCIÓN.</t>
  </si>
  <si>
    <t>37401</t>
  </si>
  <si>
    <t>Curación simple con inmovilización</t>
  </si>
  <si>
    <t>3112_Servicio facturado (37401 Curación simple con inmovilización) no corresponde con lo soportado, se evidencia realizacion de (39202 Derechos de sala para curaciones)</t>
  </si>
  <si>
    <t>GIVAC acepta aplicar 3112 : Servicio facturado (37401 Curación simple con inmovilización) no corresponde con lo soportado, se evidencia realizacion de curacion simpleEl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</si>
  <si>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38935</t>
  </si>
  <si>
    <t>Sala de observación</t>
  </si>
  <si>
    <t>4301_La reclamación presenta un mayor valor facturado en el servicio correspondiente al código 38935 – Sala de observación, el cual no se encontraba habilitado para la fecha de prestación del servicio 02/01/2025. En consecuencia, se procede al reconocimiento del valor correspondiente al código 38925 – Sala de observación, por un monto de $123,100. La IPS cuenta con habilitación en complejidad MEDIANA.</t>
  </si>
  <si>
    <t>GIVAC acepta aplicar 4301:  La reclamación presenta  mayor valor en estancia (38935 Sala de observación), se reconoce el valor de $123,100. La IPS cuenta con habilitación en complejidad MEDIANA, se reconoce 38925.</t>
  </si>
  <si>
    <t>JERINGA5CCCJX100</t>
  </si>
  <si>
    <t>2110_La factura allegada en el medio magnético de la reclamación presenta cobro de (JERINGA5CCCJX100) relacionado como (Insumos), El Ítem debe venir relacionado como lo estipula la Circular 022 de 2023 - ADRES - (6 = Dispositivos Médicos)</t>
  </si>
  <si>
    <t>GIVAC acepta aplicar 2110 :     La factura allegada en el medio magnético de la reclamación presenta cobro de (JERINGA5CCCJX100) relacionado como (Insumos), El Ítem debe venir relacionado como lo estipula la Circular 022 de 2023 - ADRES - (6 = Dispositivos Médicos)El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</si>
  <si>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19933628-6</t>
  </si>
  <si>
    <t>DEXAMETASONA INYECTABLE 4 MG / ML</t>
  </si>
  <si>
    <t>2108_2108 - La factura allegada en los soportes de la reclamación presenta diferencias respecto de la información registrada en la factura del medio magnetico en relacion con (Descripcion en DEXAMETASONA INYECTABLE 4 MG / ML vs Fisico TOXOIDE TETANICO 40UI/0.5ML )</t>
  </si>
  <si>
    <t>GIVAC acepta aplicar 2108  : La factura allegada en los soportes de la reclamación presenta diferencias respecto de la información registrada en la factura del medio magnetico en relacion con (Descripcion en DEXAMETASONA INYECTABLE 4 MG / ML vs Fisico TOXOIDE TETANICO 40UI/0.5ML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</si>
  <si>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3120_3120 - La IPS debe anexar el certificado de la aseguradora del cumplimiento de topes, no anexa carta</t>
  </si>
  <si>
    <t>2103_Existe inconsistencia entre el formulario de reclamación y los soportes en relación con (Fecha de ingreso magnético 03/01/2026 VS físico 02/01/2026 folio 16).</t>
  </si>
  <si>
    <t>GIVAC no acepta aplicar 2103 se evidencia en soportes adjuntos urgencia del día 03 soportada  no da lugar 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t>
  </si>
  <si>
    <t>GIVAC acepta aplicar 3120 : La IPS debe anexar el certificado de la aseguradora del cumplimiento de topes, en soportes adjuntos no se evidencia.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</si>
  <si>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20046741-04</t>
  </si>
  <si>
    <t>NODOL FORTE TABLETAS CAJA POR 100 TABLETAS EN BLISTER DE PVC TRANSPARENTE / ALUMINIO POR 10 TABLETAS CADA UNO.</t>
  </si>
  <si>
    <t>2103_Existe inconsistencia entre el formulario de reclamación y los soportes en relación con (Fecha del egreso 03/02/2026, magnético vs soportes , 07/05/2024)</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</si>
  <si>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2103 : Existe inconsistencia entre el formulario de reclamación y los soportes en relación con (Fecha del egreso 03/02/2026, magnético vs soportes , 06/06/2024)</t>
  </si>
  <si>
    <t>3302_Servicio de (cirugia plastica) no habilitado para la prestación del servicio.</t>
  </si>
  <si>
    <t>GIVAC no acepta aplicar  3302 , Se valida Reps cx plastica habilitada-El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t>
  </si>
  <si>
    <t>2103_Existe inconsistencia entre el formulario de reclamación y los soportes en relación con (Número de poliza, magnético 142894115410620 vs soportes 14289411410620, folio 1)</t>
  </si>
  <si>
    <t>GIVAC acepta aplicar 2103:    Existe inconsistencia entre el formulario de reclamación y los soportes en relación con (Número de poliza, magnético 142894115410620 vs soportes 14289411410620, folio 1)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</si>
  <si>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29110</t>
  </si>
  <si>
    <t>Estimulación eléctrica transcutánea</t>
  </si>
  <si>
    <t xml:space="preserve">4509_El procedimiento (estimulacion electrica TENS) hace parte de (terapia fisica ) y se cobra adicionalmente.TENS , quedan incluidas en terapia física  realizada en el mismo momento 
</t>
  </si>
  <si>
    <t>GIVAC acepta aplicar 4509:  El procedimiento (estimulacion electrica TENS) hace parte de (terapia fisica ) y se cobra adicionalmente.TENS , quedan incluidas en terapia física  realizada en el mismo momento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t>
  </si>
  <si>
    <t>AQUACEL AG EXTRA 5X5CM</t>
  </si>
  <si>
    <t>2110_2110 - La factura allegada en el medio magnético de la reclamación presenta cobro de (AQUACEL AG EXTRA 5X5CM) relacionado como (Insumos), El Ítem debe venir relacionado como lo estipula la Circular 022 de 2023 - ADRES - (6 = Dispositivos Médicos)/4506_El material (AQUACEL AG EXTRA 5X5CM) hace parte de (Curacion) y se cobra adicionalmente.</t>
  </si>
  <si>
    <t xml:space="preserve">GIVAC acepta aplicar 2110:  La factura allegada en el medio magnético de la reclamación presenta cobro de (AQUACEL AG EXTRA 5X5CM) relacionado como (Insumos), El Ítem debe venir relacionado como lo estipula la Circular 022 de 2023 - ADRES - (6 = Dispositivos Médicos)  ///GIVAC acepta aplicar 4506: El material (AQUACEL AG EXTRA 5X5CM) hace parte de (Curacion) y se cobra adicionalmente.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t>
  </si>
  <si>
    <t>2017DM-0016044</t>
  </si>
  <si>
    <t>VENDA ELASTICA 4*5</t>
  </si>
  <si>
    <t>39202</t>
  </si>
  <si>
    <t>Derechos de sala para curaciones</t>
  </si>
  <si>
    <t>2103_Existe inconsistencia entre el formulario de reclamación y los soportes en relación con (Número de póliza magnético 86681711-5 VS físico 86681711-4 folio 15).//Existe inconsistencia entre el formulario de reclamación y los soportes en relación con (Fecha de egreso magnético 30/04/2025 VS físico 25/04/2025 folio 4).</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</si>
  <si>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2103: Existe inconsistencia entre el formulario de reclamación y los soportes en relación con (Fecha de egreso magnético 30/04/2025 VS físico 25/04/2025 folio 4).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 GIVAC no acepta aplicar 2103 por numero de poliza de acuerdo a lineamiento se valida que este el numero y no se tiene en cuenta los guiones )</t>
  </si>
  <si>
    <t>VENDAS ELASTICAS 6 X 5</t>
  </si>
  <si>
    <t>4506_Givra no acepta aplicar glosa 4506, bajo el codigo 39202 derechos de salas de curaciones se incluye: Uso de consultorio o sala, material de curación, servicio de enfermería. Entendiendose por materia de curaciones (algodón, aplicadores, apósitos compresas,guantes)// las vendas se encuentran incluidas cuando reclaman el cod 39305</t>
  </si>
  <si>
    <t>GIVAC acepta levantar glosa 4506 - vendas</t>
  </si>
  <si>
    <t>FITOSTIMULINE   CREMA TUBO X 32 GM</t>
  </si>
  <si>
    <t>3302_Givra no acepta aplicar glosa 3302, en folio 20 indica que el paciente ingreso y le realizaron la curacion en el  servicio de  urgencias, el cual se encuentra habilitado. (Criterios indicados para auditoria Jaller)</t>
  </si>
  <si>
    <t>GIVAc acepta levantar glosa 3302</t>
  </si>
  <si>
    <t>39221</t>
  </si>
  <si>
    <t>Derechos de sala de yesos</t>
  </si>
  <si>
    <t>3122_La IPS/empresa de ambulancia debe anexar el Informe descriptivo (artículo 149 de la Ley 769 de 2002) o el documento con el cual dio aviso inmediato a la dependencia de policía judicial más próxima o a la primera autoridad del lugar sobre el accidente o evento.</t>
  </si>
  <si>
    <t>37206</t>
  </si>
  <si>
    <t>Inmovilización miembro superior o inferior total o parcial</t>
  </si>
  <si>
    <t>2010_Presentación de la reclamación fuera de los términos contemplados en el Artículo 73 de la Ley 1753 de 2015.</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</si>
  <si>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 GIVAC acepta aplicar glosa 2010 "Presentación de la reclamación fuera de los términos contemplados en el Artículo 73 de la Ley 1753 de 2015."</t>
  </si>
  <si>
    <t>2103_Existe inconsistencia entre el formulario de reclamación y los soportes en relación con (Sede de habilitación registrada en el formulario magnetico, sede 05 Vs  soportes consulta externa sede 01 folio 5).</t>
  </si>
  <si>
    <t>19304</t>
  </si>
  <si>
    <t>Cuadro hemático o hemograma hematocrito y leucograma</t>
  </si>
  <si>
    <t>2103_Existe inconsistencia entre el formulario de reclamación y los soportes en relación con (Número de póliza magnético 1327890105115180000 VS físico 1327890105115180100 folio 1).</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</si>
  <si>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 GIVAc acepta aplicar glosa 2103 -"Existe inconsistencia entre el formulario de reclamación y los soportes en relación con (Número de póliza magnético 1327890105115180000 VS físico 1327890105115180100 folio 1)."</t>
  </si>
  <si>
    <t>21108</t>
  </si>
  <si>
    <t>Proyección adicional (Stress, túnel,  tangenciales, oblicuas), cada una; al valor  de la región agregar:</t>
  </si>
  <si>
    <t>3209_La ayuda diagnóstica (Proyeccion Adicional) no tiene justificación. No se evidencia justificacion de proyeccion adicional de acuerdo con manejo de paciente </t>
  </si>
  <si>
    <t>JERINGA DESECHABLE 3ML CON AGUJA 21X1 1/2 LUER LOCK EMBOLO DE CAUCHO</t>
  </si>
  <si>
    <t>2110_2110 - La factura allegada en el medio magnético de la reclamación presenta cobro de (JERINGA DESECHABLE 3ML CON AGUJA 21X1 1/2 LUER LOCK EMBOLO DE CAUCHO) relacionado como (Insumos), El Ítem debe venir relacionado como lo estipula la Circular 022 de 2023 - ADRES - (6 = Dispositivos Médicos)</t>
  </si>
  <si>
    <t>GIVAC acepta aplicar glosa 2110 jeringa "La factura allegada en el medio magnético de la reclamación presenta cobro de (JERINGA DESECHABLE 3ML CON AGUJA 21X1 1/2 LUER LOCK EMBOLO DE CAUCHO) relacionado como (Insumos), El Ítem debe venir relacionado como lo estipula la Circular 022 de 2023 - ADRES - (6 = Dispositivos Médicos)"</t>
  </si>
  <si>
    <t>20046007-1</t>
  </si>
  <si>
    <t>VACUNA ADSORBIDA CONTRA EL TETANO CAJA DE CARTON CON 1 VIAL DE VIDRIO TIPO I CON 0.5 ML DE SUSPENSIÓN.</t>
  </si>
  <si>
    <t>3210/4509</t>
  </si>
  <si>
    <t>3210_El Procedimiento o actividad (Curación simple con inmovilización según lesiones presentadas por el paciente) no tiene justificación /El procedimiento (Curación simple con inmovilización) hace parte de (derechos de sala para curaciones) y se cobra adicionalmente./4509_El Procedimiento o actividad (Curación simple con inmovilización según lesiones presentadas por el paciente) no tiene justificación /El procedimiento (Curación simple con inmovilización) hace parte de (derechos de sala para curaciones) y se cobra adicionalmente.</t>
  </si>
  <si>
    <t>GIVAC acepta aplicar glosa 3210 - Curación simple con inmovilización "El Procedimiento o actividad (Curación simple con inmovilización según lesiones presentadas por el paciente) no tiene justificación" // GIVAC acepta aplicar glosa 4509 - Curación simple con inmovilización "El procedimiento (Curación simple con inmovilización) hace parte de (derechos de sala para curaciones) y se cobra adicionalmente."</t>
  </si>
  <si>
    <t>2103_Existe inconsistencia entre el formulario de reclamación y los soportes en relación con (Condición de la víctima, magnético PEATÓN vs soportes OCUPANTE, folio 10 Y 14)</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</si>
  <si>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2103 "Existe inconsistencia entre el formulario de reclamación y los soportes en relación con (Condición de la víctima, magnético PEATÓN vs soportes OCUPANTE, folio 10 Y 14)"</t>
  </si>
  <si>
    <t>19932754-5</t>
  </si>
  <si>
    <t>CLORURO DE SODIO 0.9% BOLSA EN PP CON CONECTOR TWIST OFF POR 100 ML</t>
  </si>
  <si>
    <t>3107_Soporte de medicamentos (CLORURO DE SODIO 0.9% BOLSA EN PP CON CONECTOR TWIST OFF POR 100 ML) ausente o incompleto, no se evidencia nombre y apellido de la persona que administra los medicamentos</t>
  </si>
  <si>
    <t>GIVAC no acepta aplicar glosa 3107 (cloruro, dipirona)  se evidencia soporte en el folio 14 administra HENAO CAÑAS NORA PATRICIA - enfermera</t>
  </si>
  <si>
    <t>JERINGA DESECHABLE 10 ML</t>
  </si>
  <si>
    <t>2103/2110/3206</t>
  </si>
  <si>
    <t>EQUIPO MACROGOTERO VENOCLISIS</t>
  </si>
  <si>
    <t>JERINGA DESECHABLE 3 ML</t>
  </si>
  <si>
    <t>19993036-8</t>
  </si>
  <si>
    <t>DIPIRONA SODICA 1 G/2 ML SOLUCION INYECTABLE CAJA X 100 AMPOLLAS AMBAR X 2 ML</t>
  </si>
  <si>
    <t>3107_Soporte de medicamentos (DIPIRONA SODICA 1 G/2 ML) ausente o incompleto, no se evidencia nombre y apellido de la persona que administra los medicamentos</t>
  </si>
  <si>
    <t>3107_Soporte de medicamentos (VACUNA ADSORBIDA CONTRA EL TETANO CAJA DE CARTON CON 10 VIALES DE VIDRIO TIPO I CON 0.5 ML ) ausente o incompleto, no se evidencia nombre y apellido de la persona que administra los medicamentos</t>
  </si>
  <si>
    <t>GIVAC acepta aplicar glosa 3107 - "Soporte de medicamentos (VACUNA ADSORBIDA CONTRA EL TETANO CAJA DE CARTON CON 10 VIALES DE VIDRIO TIPO I CON 0.5 ML ) ausente o incompleto, no se evidencia nombre y apellido de la persona que administra los medicamentos"</t>
  </si>
  <si>
    <t>CATETER INTRAVENOSO N 20</t>
  </si>
  <si>
    <t>19490</t>
  </si>
  <si>
    <t>Glucosa (en suero, LCR, otros fluidos)</t>
  </si>
  <si>
    <t>19290</t>
  </si>
  <si>
    <t>suero, orina y otros</t>
  </si>
  <si>
    <t>19891</t>
  </si>
  <si>
    <t>Sodio</t>
  </si>
  <si>
    <t>19749</t>
  </si>
  <si>
    <t>Nitrógeno uréico</t>
  </si>
  <si>
    <t>2102_La reclamación presenta formulario incompleto o mal diligenciado en el campo (Condición de la vícitma) en relación con (En la descripción del evento la víctima es Ocupante y en el magnético es Conductor).</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</si>
  <si>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2102, se corrige nombre del campo:  La reclamación presenta formulario incompleto o mal diligenciado en el campo (Declaración de la institución prestadora de servicios de salud ) en relación con (En la descripción del evento la víctima es Ocupante y en el magnético es Conductor). </t>
  </si>
  <si>
    <t>4308_Se aplica glosa (4308) - La reclamación presenta mayor valor en ayuda diagnóstica, (21102) Brazo, pierna, rodilla, fémur, hombro, omoplato, Se reconocera el valor de $95,300 c/u</t>
  </si>
  <si>
    <t>GIVAC acepta aplicar glosa 4308 -21102 " La reclamación presenta mayor valor en ayuda diagnóstica, (21102) Brazo, pierna, rodilla, fémur, hombro, omoplato, Se reconocera el valor de $95,300 c/u"</t>
  </si>
  <si>
    <t>00207411-04</t>
  </si>
  <si>
    <t>CETMINOFEN JRBE-FRASCO PET INCOLORO POR 60 ML.</t>
  </si>
  <si>
    <t>331661J00002000</t>
  </si>
  <si>
    <t>JERINGA HIPODERMICA 10ML 1 UNIDAD | CAJA X 100. ALFA TRADING</t>
  </si>
  <si>
    <t>GIVAC acepta aplicar glosa 4302 - urgencias "La reclamación presenta mayor valor en consulta, (39145) Consulta de urgencias, Se reconocera el valor de $85,800 c/u"</t>
  </si>
  <si>
    <t>3104_Soporte de honorarios profesionales diferentes a médicos (Terapia física, sesión) ausente o incompleto, no se evidencia orden medica de la terapia</t>
  </si>
  <si>
    <t>4104_El servicio reclamado no se origina en un evento reconocido con cargos a los recursos de la ADRES</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</si>
  <si>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4104:  El servicio reclamado no se origina en un evento reconocido con cargo a los recursos de la ADRES, accidente en SITP</t>
  </si>
  <si>
    <t>JERINGA DESECHABLE 5 CC</t>
  </si>
  <si>
    <t>Procedimiento no incluido en el manual tarifario</t>
  </si>
  <si>
    <t>MANO  DEDOS  PUNO MUNECA  CODO  PIE   CLAVICULA  ANTEBRAZO  CUELLO DE PIE  TOBILLO  EDAD OSEA CARPOG</t>
  </si>
  <si>
    <t>2103_Existe inconsistencia entre el formulario de reclamación y los soportes en relación con (fecha de egreso, furips 14/11/2024 vs soportes, 13/11/2024)  /2108_2110 - La factura allegada en el medio magnético de la reclamación presenta cobro de (MANO  DEDOS  PUNO MUNECA  CODO  PIE   CLAVICULA  ANTEBRAZO  CUELLO DE PIE  TOBILLO  EDAD OSEA CARPOG) relacionado como (Procedimiento no incluido en el manual tarifario), El Ítem debe venir relacionado como lo estipula la Circular 022 de 2023 - ADRES - (2 = Procedimientos)//2108 - La factura allegada en los soportes de la reclamación presenta diferencias respecto de la información registrada en la factura del medio magnetico en relacion con (Ausencia de código SOAT, Físico: 21101 VS Magnético: vacío en MANO  DEDOS  PUNO MUNECA  CODO  PIE   CLAVICULA  ANTEBRAZO  CUELLO DE PIE  TOBILLO  EDAD OSEA CARPOG)/2110_2110 - La factura allegada en el medio magnético de la reclamación presenta cobro de (MANO  DEDOS  PUNO MUNECA  CODO  PIE   CLAVICULA  ANTEBRAZO  CUELLO DE PIE  TOBILLO  EDAD OSEA CARPOG) relacionado como (Procedimiento no incluido en el manual tarifario), El Ítem debe venir relacionado como lo estipula la Circular 022 de 2023 - ADRES - (2 = Procedimientos)//2108 - La factura allegada en los soportes de la reclamación presenta diferencias respecto de la información registrada en la factura del medio magnetico en relacion con (Ausencia de código SOAT, Físico: 21101 VS Magnético: vacío en MANO  DEDOS  PUNO MUNECA  CODO  PIE   CLAVICULA  ANTEBRAZO  CUELLO DE PIE  TOBILLO  EDAD OSEA CARPOG)</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</si>
  <si>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2103 "Existe inconsistencia entre el formulario de reclamación y los soportes en relación con (fecha de egreso, furips 14/11/2024 vs soportes, 13/11/2024)" // GIVAc acepta aplicar glosa 2108 y 2110 " La factura allegada en el medio magnético de la reclamación presenta cobro de (MANO  DEDOS  PUNO MUNECA  CODO  PIE   CLAVICULA  ANTEBRAZO  CUELLO DE PIE  TOBILLO  EDAD OSEA CARPOG) relacionado como (Procedimiento no incluido en el manual tarifario), El Ítem debe venir relacionado como lo estipula la Circular 022 de 2023 - ADRES - (2 = Procedimientos)//2108 - La factura allegada en los soportes de la reclamación presenta diferencias respecto de la información registrada en la factura del medio magnetico en relacion con (Ausencia de código SOAT, Físico: 21101 VS Magnético: vacío en MANO  DEDOS  PUNO MUNECA  CODO  PIE   CLAVICULA  ANTEBRAZO  CUELLO DE PIE  TOBILLO  EDAD OSEA CARPOG)"</t>
  </si>
  <si>
    <t>SUTURA DE HERIDA UNICA EN AREA GENERAL</t>
  </si>
  <si>
    <t>2103/2110/4404</t>
  </si>
  <si>
    <t>2103_Existe inconsistencia entre el formulario de reclamación y los soportes en relación con (Fecha del evento, magnético 15/10/2025 vs soportes  28/08/2025,folio 11 y ss)//Existe inconsistencia entre el formulario de reclamación y los soportes en relación con (fecha de ingreso y egreso, magnético 25/10/2025 vs soportes 28/08/2025, folio 11 y ss)//Existe inconsistencia entre el formulario de reclamación y los soportes en relación con (Condición de la víctima, magnético PETÓN vs soportes CONDUCTOR DE PATINETA, folio 11 y ss)/2110_2110 - La factura allegada en el medio magnético de la reclamación presenta cobro de (SUTURA DE HERIDA UNICA EN AREA GENERAL) relacionado como (Dispositivos Médicos), El Ítem debe venir relacionado como lo estipula la Circular 022 de 2023 - ADRES - (2 = Procedimientos)/4404 La factura de venta no registra discriminado los ítems (SUTURA DE HERIDA UNICA EN AREA GENERAL) facturados con el correspondiente código SOAT./4404_2110 - La factura allegada en el medio magnético de la reclamación presenta cobro de (SUTURA DE HERIDA UNICA EN AREA GENERAL) relacionado como (Dispositivos Médicos), El Ítem debe venir relacionado como lo estipula la Circular 022 de 2023 - ADRES - (2 = Procedimientos)/4404 La factura de venta no registra discriminado los ítems (SUTURA DE HERIDA UNICA EN AREA GENERAL) facturados con el correspondiente código SOAT.</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</si>
  <si>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2103 "Existe inconsistencia entre el formulario de reclamación y los soportes en relación con (Fecha del evento, magnético 15/10/2025 vs soportes  28/08/2025,folio 11 y ss)"//Existe inconsistencia entre el formulario de reclamación y los soportes en relación con (fecha de ingreso y egreso, magnético 25/10/2025 vs soportes 28/08/2025, folio 11 y ss) // GIVAC acepta aplicar glosa 2110 " La factura allegada en el medio magnético de la reclamación presenta cobro de (SUTURA DE HERIDA UNICA EN AREA GENERAL) relacionado como (Dispositivos Médicos), El Ítem debe venir relacionado como lo estipula la Circular 022 de 2023 - ADRES - (2 = Procedimientos)" // GIVAC acepta aplicar glosa 4404 - La factura de venta no registra discriminado los ítems (SUTURA DE HERIDA UNICA EN AREA GENERAL) facturados con el correspondiente código SOAT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(GIVAC no acepta aplicar glosa 2103 por condición de la victima, teniendo en cuenta que la comparación se hace descripción de evento VS HC y para este caso la descripción no indica la condición de la victima es decir no hay con que comparar. Conductor de patineta es igual a peatón)).  </t>
  </si>
  <si>
    <t>JERINGA DESECHABLE LUERLOCK 5 ML 21GX1 1/2</t>
  </si>
  <si>
    <t xml:space="preserve">3106_Soporte de material ( jeringa) ausente o incompleto, no se evidencia hoja de administracion de medicamentos </t>
  </si>
  <si>
    <t>GIVAC acepta aplicar glosa 3106 Jeringa -"Soporte de material ( jeringa) ausente o incompleto, no se evidencia hoja de administracion de medicamentos "</t>
  </si>
  <si>
    <t>2103/4404/2108/4305</t>
  </si>
  <si>
    <t>2103/2108/4404</t>
  </si>
  <si>
    <t>2103_Existe inconsistencia entre el formulario de reclamación y los soportes en relación con (Fecha del evento, magnético 15/10/2025 vs soportes  28/08/2025,folio 11 y ss)//Existe inconsistencia entre el formulario de reclamación y los soportes en relación con (fecha de ingreso y egreso, magnético 25/10/2025 vs soportes 28/08/2025, folio 11 y ss)//Existe inconsistencia entre el formulario de reclamación y los soportes en relación con (Condición de la víctima, magnético PETÓN vs soportes CONDUCTOR DE PATINETA, folio 11 y ss)/2108_4404 - La factura de venta no registra discriminado los ítems (Derechos de sala para suturas) facturados con el correspondiente código SOAT. // 2108 - La factura allegada en los soportes de la reclamación presenta diferencias respecto de la información registrada en la factura del medio magnetico en relacion con (fisico 5DS003 vs magnetico: 39201)/4404_4404 - La factura de venta no registra discriminado los ítems (Derechos de sala para suturas) facturados con el correspondiente código SOAT. // 2108 - La factura allegada en los soportes de la reclamación presenta diferencias respecto de la información registrada en la factura del medio magnetico en relacion con (fisico 5DS003 vs magnetico: 39201)</t>
  </si>
  <si>
    <t>2103/4404/2108/4302</t>
  </si>
  <si>
    <t>2103_Existe inconsistencia entre el formulario de reclamación y los soportes en relación con (Fecha del evento, magnético 15/10/2025 vs soportes  28/08/2025,folio 11 y ss)//Existe inconsistencia entre el formulario de reclamación y los soportes en relación con (fecha de ingreso y egreso, magnético 25/10/2025 vs soportes 28/08/2025, folio 11 y ss)//Existe inconsistencia entre el formulario de reclamación y los soportes en relación con (Condición de la víctima, magnético PETÓN vs soportes CONDUCTOR DE PATINETA, folio 11 y ss)/2108_4404 - La factura de venta no registra discriminado los ítems (Consulta de urgencias) facturados con el correspondiente código SOAT. // 2108 - La factura allegada en los soportes de la reclamación presenta diferencias respecto de la información registrada en la factura del medio magnetico en relacion con (fisico 890701 vs magnetico 39145)/4404_4404 - La factura de venta no registra discriminado los ítems (Consulta de urgencias) facturados con el correspondiente código SOAT. // 2108 - La factura allegada en los soportes de la reclamación presenta diferencias respecto de la información registrada en la factura del medio magnetico en relacion con (fisico 890701 vs magnetico 39145)</t>
  </si>
  <si>
    <t xml:space="preserve">3107_Soporte de medicamentos (toxoide tetanico) ausente o incompleto, no se evidencia hoja de administracion de medicamentos </t>
  </si>
  <si>
    <t>GIVAC acepta aplicar glosa 3107 - toxoide "Soporte de medicamentos (toxoide tetanico) ausente o incompleto, no se evidencia hoja de administracion de medicamentos "</t>
  </si>
  <si>
    <t>2102_La reclamación presenta formulario incompleto o mal diligenciado en el campo (Placa del vehículo) en relación con (En la descripción del evento la placa es LOM67F y en el magnético es LOM67FX).</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</si>
  <si>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2102, se corrige nombre del campo: La reclamación presenta formulario incompleto o mal diligenciado en el campo (Declaración de la institución prestadora de servicios de salud) en relación con (En la descripción del evento la placa es LOM67F y en el magnético es LOM67FX).</t>
  </si>
  <si>
    <t>VENDA ELASTICA 3*5</t>
  </si>
  <si>
    <t>CAPSAICINA 1 % CREMA TOPICO 90GR</t>
  </si>
  <si>
    <t>2110_La factura allegada en el medio magnético de la reclamación presenta cobro de (CAPSAICINA 1 % CREMA TOPICO 90GR) relacionado como (Insumos), El Ítem debe venir relacionado como lo estipula la Circular 022 de 2023 - ADRES - (1 = Medicamentos)/3207_El medicamento (2 CAPSAICINA 1 % CREMA TOPICO 90GR no justificado para las lesiones por accidente de transito) no tiene justificación </t>
  </si>
  <si>
    <t>GIVAC no acepta aplicar glosa 2110 CAPSAICINA 1 % CREMA TOPICO 90GR corresponde a un insumo y se evidencia bien clasificada en el magnetico, cabe aclarar que la que esta catalogada como medicamento corresponde a CAPSAICINA 0025g/100g crema topica  // GIVAC acepta aplicar glosa 3207 CAPSAICINA 1 % CREMA TOPICO 90GR no se evidencia justificada</t>
  </si>
  <si>
    <t>20041822-10</t>
  </si>
  <si>
    <t>CRONOFEN 500 MG TABLETAS PRESENTACIÓN USO INSTITUCIONAL: CAJA POR 900 TABLETAS EN ENVASE BLISTER PVC TRANSPARENT</t>
  </si>
  <si>
    <t>20106196-2</t>
  </si>
  <si>
    <t>CELICOB®</t>
  </si>
  <si>
    <t>3207_El medicamento (20 CELICOB®  no justificado para las lesiones por accidente de transito y según indicación invima) no tiene justificación </t>
  </si>
  <si>
    <t>GIVAC no acepta aplicar glosa 3207 - CELICOB® se evidencia justificada según indicacion invima" ANALGÉSICO, ANTIINFLAMATORIO" folio 24 "TODAVIA TIENE DOLOR EN CODO Y TOBILLO DERECHO "</t>
  </si>
  <si>
    <t>2103_Existe inconsistencia entre el formulario de reclamación y los soportes en relación con (Fecha de evento magnético 03/03/2023 VS físico 04/03/2023 folio 6, 8, )./4302_La reclamación presenta mayor valor en consulta de (39143 Consulta ambulatoria de medicina especializada), se reconoce el valor de $64.500</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</si>
  <si>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2103 y 4302 "Existe inconsistencia entre el formulario de reclamación y los soportes en relación con (Fecha de evento magnético 03/03/2023 VS físico 04/03/2023 folio 6, 8, )./4302_La reclamación presenta mayor valor en consulta de (39143 Consulta ambulatoria de medicina especializada), se reconoce el valor de $64.500"</t>
  </si>
  <si>
    <t>2103_Existe inconsistencia entre el formulario de reclamación y los soportes en relación con (Fecha del evento, magnético 16/08/2025 vs soportes 17/08/2025,folio 13)</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</si>
  <si>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2103_Existe inconsistencia entre el formulario de reclamación y los soportes en relación con (Fecha del evento, magnético 16/08/2025 vs soportes 17/08/2025,folio 13)</t>
  </si>
  <si>
    <t>21126</t>
  </si>
  <si>
    <t>Proyecciones adicionales</t>
  </si>
  <si>
    <t xml:space="preserve">3209_La ayuda diagnóstica (PROYECCIONES ADICIONALES) no tiene justificación. No se evidencia el uso y justificación de ayuda diagnostica su realización, no cambia manejo en paciente. </t>
  </si>
  <si>
    <t xml:space="preserve">3209_La ayuda diagnóstica (RX TORAX AP LATERAL - RX REJA COSTAL) no tiene justificación. De acuerdo con hallazgos en examen fisico, folio 13, no se evidencian criterios que justifiquen radiografìa Torax Ap Lateral y reja costal, paciente sin alteraciones cardipulmonares. </t>
  </si>
  <si>
    <t>GIVAC acepta aplicar 3209 - 21201 #2 "La ayuda diagnóstica (RX TORAX AP LATERAL - RX REJA COSTAL) no tiene justificación. De acuerdo con hallazgos en examen fisico, folio 13, no se evidencian criterios que justifiquen radiografìa Torax Ap Lateral y reja costal, paciente sin alteraciones cardipulmonares. "</t>
  </si>
  <si>
    <t>3209_La ayuda diagnóstica (RX PELVIS) no tiene justificación. De acuerdo con hallazgos en examen fisico, folio 13, no se evidencian criterios que justifiquen radiografia, pelvis estable.</t>
  </si>
  <si>
    <t>GIVAC acepta aplicar 3209 - 21201 #1 "La ayuda diagnóstica (RX PELVIS) no tiene justificación. De acuerdo con hallazgos en examen fisico, folio 13, no se evidencian criterios que justifiquen radiografia, pelvis estable. "</t>
  </si>
  <si>
    <t>2103_Existe inconsistencia entre el formulario de reclamación y los soportes en relación con (fecha de egreso, magnético 24/01/2025 vs soportes 28/02/2025, folio 27)/3120_La IPS debe anexar el certificado de la aseguradora del cumplimiento de topes</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</si>
  <si>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2103 y 3120 "Existe inconsistencia entre el formulario de reclamación y los soportes en relación con (fecha de egreso, magnético 24/01/2025 vs soportes 28/02/2025, folio 27)/3120_La IPS debe anexar el certificado de la aseguradora del cumplimiento de topes"</t>
  </si>
  <si>
    <t>2102_La reclamación presenta formulario incompleto o mal diligenciado en el campo (Descripción del evento) en relación con (condición vicitma conductor Vs Ocupante).//)Existe inconsistencia entre el formulario de reclamación y los soportes en relación con (vicitma conductor decripción del evento magnético VS físico Ocupante folio 29)./2103_La reclamación presenta formulario incompleto o mal diligenciado en el campo (Descripción del evento) en relación con (condición vicitma conductor Vs Ocupante).//)Existe inconsistencia entre el formulario de reclamación y los soportes en relación con (vicitma conductor decripción del evento magnético VS físico Ocupante folio 29).</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</si>
  <si>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2102, se corrige nombre del campo:_La reclamación presenta formulario incompleto o mal diligenciado en el campo (Declaración de la institución prestadora de servicios de salud) en relación con (condición víctima ocupante  Vs descripción de evento conductor).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(GIVAC no acepta aplicar glosa 2103 soportes de otra entidad y en soportes de  clínica Casanare no se evidencia error)).  </t>
  </si>
  <si>
    <t>MANO DEDOS PUNO MUNECA CODO PIE  CLAVICULA ANTEBRAZO CUELLO DE PIE TOBILLO EDAD OSEA CARPOGRAMA CALC</t>
  </si>
  <si>
    <t>2103_Existe inconsistencia entre el formulario de reclamación y los soportes en relación con (Numero de Poliza, furips 327890113495690000 vs soportes, 8901134956901 folio 1)/2108_2110 - La factura allegada en el medio magnético de la reclamación presenta cobro de (MANO DEDOS PUNO MUNECA CODO PIE  CLAVICULA ANTEBRAZO CUELLO DE PIE TOBILLO EDAD OSEA CARPOGRAMA CALC) relacionado como (Procedimiento no incluido en el manual tarifario), El Ítem debe venir relacionado como lo estipula la Circular 022 de 2023 - ADRES - (2 = Procedimientos )// 2108-La factura allegada en los soportes de la reclamación presenta diferencias respecto de la información registrada en la factura del medio magnetico en relacion con (Físico: 21101 MANO DEDOS PUNO MUNECA CODO PIE  CLAVICULA ANTEBRAZO CUELLO DE PIE TOBILLO EDAD OSEA CARPOGRAMA VS Magnético: en blanco)/2110_2110 - La factura allegada en el medio magnético de la reclamación presenta cobro de (MANO DEDOS PUNO MUNECA CODO PIE  CLAVICULA ANTEBRAZO CUELLO DE PIE TOBILLO EDAD OSEA CARPOGRAMA CALC) relacionado como (Procedimiento no incluido en el manual tarifario), El Ítem debe venir relacionado como lo estipula la Circular 022 de 2023 - ADRES - (2 = Procedimientos )// 2108-La factura allegada en los soportes de la reclamación presenta diferencias respecto de la información registrada en la factura del medio magnetico en relacion con (Físico: 21101 MANO DEDOS PUNO MUNECA CODO PIE  CLAVICULA ANTEBRAZO CUELLO DE PIE TOBILLO EDAD OSEA CARPOGRAMA VS Magnético: en blanco)</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</si>
  <si>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2103-2108-2110 "Existe inconsistencia entre el formulario de reclamación y los soportes en relación con (Numero de Poliza, furips 327890113495690000 vs soportes, 8901134956901 folio 1)/2108_2110 - La factura allegada en el medio magnético de la reclamación presenta cobro de (MANO DEDOS PUNO MUNECA CODO PIE  CLAVICULA ANTEBRAZO CUELLO DE PIE TOBILLO EDAD OSEA CARPOGRAMA CALC) relacionado como (Procedimiento no incluido en el manual tarifario), El Ítem debe venir relacionado como lo estipula la Circular 022 de 2023 - ADRES - (2 = Procedimientos )// 2108-La factura allegada en los soportes de la reclamación presenta diferencias respecto de la información registrada en la factura del medio magnetico en relacion con (Físico: 21101 MANO DEDOS PUNO MUNECA CODO PIE  CLAVICULA ANTEBRAZO CUELLO DE PIE TOBILLO EDAD OSEA CARPOGRAMA VS Magnético: en blanco)"</t>
  </si>
  <si>
    <t>2102_La reclamación presenta formulario incompleto o mal diligenciado en el campo (Datos de la reclamación) en relación con (Conductor y Propietarios misma persona, relacionan diferente dirección)</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</si>
  <si>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2102, se corrige nombre del campo: La reclamación presenta formulario incompleto o mal diligenciado en el campo (datos propietario y  datos conductor) en relación con (Conductor y Propietarios misma persona, relacionan diferente dirección)</t>
  </si>
  <si>
    <t>2103_Existe inconsistencia entre el formulario de reclamación y los soportes en relación con (Numero de Poliza, furips 4308004335569000 vs soportes, 4335569-43 folio 1)</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</si>
  <si>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(se evidencia consistente el numero de la póliza, la consistencia se debe hacer antes del guion(-). Y para este caso coincide la información.).</t>
  </si>
  <si>
    <t>2103_Existe inconsistencia entre el formulario de reclamación y los soportes en relación con (Vìctima magnético Geovanny Liberato Ricaurte VS físico Cristian Favian Motoya Ballesteros).</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</si>
  <si>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2103: Existe inconsistencia entre el formulario de reclamación y los soportes en relación con (Víctima magnético Geovanny Liberato Ricaurte VS físico Cristian Favian Montoya Ballesteros)</t>
  </si>
  <si>
    <t>2103_Existe inconsistencia entre el formulario de reclamación y los soportes en relación con (Número de póliza magnético 1327102010369910200 VS físico 1327102010389910200 folio 1).</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</si>
  <si>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2103: Existe inconsistencia entre el formulario de reclamación y los soportes en relación con (Número de póliza magnético 1327102010369910200 VS físico 1327102010389910200 folio 1). </t>
  </si>
  <si>
    <t>VENDAS DE ALGODON 6X5</t>
  </si>
  <si>
    <t>2103_Existe inconsistencia entre el formulario de reclamación y los soportes en relación con (Número de póliza magnético 1327890110076400000 VS físico 1327890110076400100 folio 1).</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</si>
  <si>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2103: Existe inconsistencia entre el formulario de reclamación y los soportes en relación con (Número de póliza magnético 1327890110076400000 VS físico 1327890110076400100 folio 1</t>
  </si>
  <si>
    <t>3112_Servicio facturado (consulta medico general ) no corresponde con lo soportado, se evidencia realizacion de (consulta de urgencias)</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</si>
  <si>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3120_ La IPS debe anexar el certificado de la aseguradora del cumplimiento de topes</t>
  </si>
  <si>
    <t>4305_La reclamación presenta mayor valor en derechos de sala, (39202) Derechos de sala para curaciones, Se reconocera el valor de $29,300 c/u</t>
  </si>
  <si>
    <t>GIVAC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4305 _La reclamación presenta mayor valor en derechos de sala, (39202) Derechos de sala para curaciones, Se reconocera el valor de $29,300 c/u</t>
  </si>
  <si>
    <t>2103_Existe inconsistencia entre el formulario de reclamación y los soportes en relación con (fecha de ingreso y egreso medio magnetico 23/07/2025 vs fisico 23/01/2025)</t>
  </si>
  <si>
    <t>GIVAC NO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(2103_Existe inconsistencia entre el formulario de reclamación y los soportes en relación con (fecha de ingreso y egreso medio magnetico 23/07/2025 vs fisico 23/01/2025)),IPS factura terapia fisica que se realiza de acuerdo a soporte folio 14 2025-07-23 corresponde a la registrada en medio magnético</t>
  </si>
  <si>
    <t>3209_La ayuda diagnóstica (Proyección adicional de tobillo Izquierdo y  Pie Izquierdo) no tiene justificación  de acuerdo a hallazgos de examen físico y reporte de ayuda diagnóstica</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</si>
  <si>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3209_La ayuda diagnóstica (Proyección adicional de tobillo Izquierdo y  Pie Izquierdo) no tiene justificación  de acuerdo a hallazgos de examen físico y reporte de ayuda diagnóstica</t>
  </si>
  <si>
    <t>3209_La ayuda diagnóstica (Rx de tobillo Izquierdo y RX Pie Izquierdo) no tiene justificación  de acuerdo a hallazgos de examen físico y reporte de ayuda diagnóstica</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</si>
  <si>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3209_La ayuda diagnóstica (RX Pie Izquierdo) no tiene justificación  de acuerdo a hallazgos de examen físico y reporte de ayuda diagnóstica se reconoce tobillo//GIVAC NO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(glosa 3209 rx de tobillo se encuentra justificado paciente presenta dolor mas limitación funcional en tobillo izquierdo)folio 13,</t>
  </si>
  <si>
    <t>3302_Servicio de (ortopedia) no habilitado para la prestación del servicio.</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</si>
  <si>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(Se acepta observación al verificar soporte se evidencia consulta de ortopedia no habilitada para la fecha de la prestacion de servicio)3302_Servicio de (ortopedia) no habilitado para la prestación del servicio.</t>
  </si>
  <si>
    <t>GIVAC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(Se acepta observación al verificar formulario magnético sede 05 Vs  soportes consulta externa sede 01 )2103_Existe inconsistencia entre el formulario de reclamación y los soportes en relación con (Sede de habilitación registrada en el formulario magnetico, sede 05 Vs  soportes consulta externa sede 01 folio 5).</t>
  </si>
  <si>
    <t>3202_La consulta de (ortopedia) no esta justificada, valoraciones para cirugia y POP</t>
  </si>
  <si>
    <t>GIVAC NO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(consulta justificada de acuerdo a folio 80 soporte de consulta del dia 11/11/205 se trata de control por cx realizada el 30/06/2025 en anáilisis y plan se indica continuar con terapias y control en 2 meses no es valoración prequirúrgica).</t>
  </si>
  <si>
    <t>2103_Existe inconsistencia entre el formulario de reclamación y los soportes en relación con (Sede de habilitación registrada en el formulario, magnético sede 01 Vs  soportes consulta externa sede 03)/3120_3120 - La IPS debe anexar el certificado de la aseguradora del cumplimiento de topes</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</si>
  <si>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(No se acepta se valida en magnetico sede 01 vs soportes 01)//GIVAC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Aplica 3120_La IPS debe anexar el certificado de la aseguradora del cumplimiento de topes</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</si>
  <si>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3120 - La IPS debe anexar el certificado de la aseguradora del cumplimiento de topes</t>
  </si>
  <si>
    <t>JERINGAS DE 10 CC</t>
  </si>
  <si>
    <t>2110_La factura allegada en el medio magnético de la reclamación presenta cobro de (JERINGAS DE 10 CC) relacionado como (Insumos), El Ítem debe venir relacionado como lo estipula la Circular 022 de 2023 - ADRES - (6 = Dispositivos Médicos)</t>
  </si>
  <si>
    <t>GIVAC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institucionalmente.Se acepta aplicar glosa 2110_La factura allegada en el medio magnético de la reclamación presenta cobro de (JERINGAS DE 10 CC) relacionado como (Insumos), El Ítem debe venir relacionado como lo estipula la Circular 022 de 2023 - ADRES - (6 = Dispositivos Médicos),</t>
  </si>
  <si>
    <t>38915</t>
  </si>
  <si>
    <t>19929516-5</t>
  </si>
  <si>
    <t>ACETAMINOFEN JARABE FRASCO PET INCOLORO POR 60 ML.</t>
  </si>
  <si>
    <t>4404/2108</t>
  </si>
  <si>
    <t>2108_La factura de venta no registra discriminado los ítems (890335 Consulta de control o seguimiento por especialista en cirugía general ) facturados con el correspondiente código SOAT. //  La factura allegada en los soportes de la reclamación presenta diferencias respecto de la información registrada en la factura del medio magnetico en relacion con (codigo SOAT en 39143 Consulta ambulatoria de medicina especializada VS fisico mismo servicio codigo 890335)/4404_La factura de venta no registra discriminado los ítems (890335 Consulta de control o seguimiento por especialista en cirugía general ) facturados con el correspondiente código SOAT. //  La factura allegada en los soportes de la reclamación presenta diferencias respecto de la información registrada en la factura del medio magnetico en relacion con (codigo SOAT en 39143 Consulta ambulatoria de medicina especializada VS fisico mismo servicio codigo 890335)</t>
  </si>
  <si>
    <t xml:space="preserve">GIVAC acepta observación de GIVRA Aplica glosa 2108 La factura allegada en los soportes de la reclamación presenta diferencias respecto de la información registrada en la factura del medio magnetico en relacion con (codigo SOAT en 39143 Consulta ambulatoria de medicina especializada VS fisico mismo servicio codigo 890335)//GIVAC acepta observación de GIVRA Aplica glosa 4404 4404_La factura de venta no registra discriminado los ítems (890335 Consulta de control o seguimiento por especialista en cirugía general ) facturados con el correspondiente código SOAT.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t>
  </si>
  <si>
    <t>2102_La reclamación presenta formulario incompleto o mal diligenciado en el campo (Datos de la Víctima) en relación con (Condición de la víctima CONDUCOR vs Descripción del evento OCUPANTE)./3120_3120 - La IPS debe anexar el certificado de la aseguradora del cumplimiento de topes // 3121 - La IPS debe anexar el detalle de los servicios reconocidos expedido por la aseguradora, no anexa carta</t>
  </si>
  <si>
    <t>GIVAC acepta observación de GIVRA Aplica glosa 2102_La reclamación presenta formulario incompleto o mal diligenciado en el campo (Declaración de la institución prestadora de servicios de salud) en relación con (Condición de la víctima conductor vs Descripción del evento ocupante)//3120_ La IPS debe anexar el certificado de la aseguradora del cumplimiento de topes.El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NO acepta observación de GIVRA de aplicar glosa 3121 no se debe solicitar detalle de factura.</t>
  </si>
  <si>
    <t>2103_Existe inconsistencia entre el formulario de reclamación y los soportes en relación con (Fecha de evento magnético 03/01/2026 VS físico 02/01/2026 folio 16).</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</si>
  <si>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2103_Existe inconsistencia entre el formulario de reclamación y los soportes en relación con (Fecha de evento magnético 04/01/2026 VS físico 02/01/2026 folio 14 y 16).</t>
  </si>
  <si>
    <t>JERINGA 3P X 5ML CON AGUJA 21G X 1 1/2 (</t>
  </si>
  <si>
    <t>3209_La ayuda diagnóstica (Rx Pierna Izquierda)no tiene justificación  de acuerdo a hallazgos de examen físico y reporte de ayuda diagnóstica</t>
  </si>
  <si>
    <t>39137</t>
  </si>
  <si>
    <t>Consulta pre quirúrgica ambulatoria y/o intrahospitalaria, por el cirujano</t>
  </si>
  <si>
    <t>4302_Se aplica glosa (4302) - La reclamación presenta mayor valor en consulta, (39137) Consulta pre quirúrgica ambulatoria y/o intrahospitalaria, por el cirujano, Se reconocera el valor de $55,100 c/u</t>
  </si>
  <si>
    <t>GIVAC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4302_La reclamación presenta mayor valor en consulta, (39137) Consulta pre quirúrgica ambulatoria y/o intrahospitalaria, por el cirujano, Se reconocera el valor de $55,100 c/u</t>
  </si>
  <si>
    <t>21120</t>
  </si>
  <si>
    <t>Cara, malar, arco cigomático, huesos nasales,  maxilar superior, silla turca, base del cráneo</t>
  </si>
  <si>
    <t>3109/3209</t>
  </si>
  <si>
    <t xml:space="preserve">3109_Soporte de ayuda diagnóstica (Rx maxxilar inferior) ausente o incompleto, no se evidencia lectura oficial de médico especialista radiólogo, por lo que se le descontara el (25%) se reconoce ($ 63,500), según decreto 2423 Art 23 parágrafo 1. / La ayuda diagnóstica (Rx maxilar inferior ) no tiene justificación.  Ayuda diagnostica no cumple crierios clinicos para su realización. /3209_Soporte de ayuda diagnóstica (Rx maxxilar inferior) ausente o incompleto, no se evidencia lectura oficial de médico especialista radiólogo, por lo que se le descontara el (25%) se reconoce ($ 63,500), según decreto 2423 Art 23 parágrafo 1. / La ayuda diagnóstica (Rx maxilar inferior ) no tiene justificación.  Ayuda diagnostica no cumple crierios clinicos para su realización. </t>
  </si>
  <si>
    <t>GIVAC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institucionalmente.se aplica glosa 3209  La ayuda diagnóstica (Rx maxilar inferior ) no tiene justificación.A examen fisico de ingreso sin hallazgos//GIVAC NO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(3109_Soporte de ayuda diagnóstica (Rx maxxilar inferior) ausente o incompleto, no se evidencia lectura oficial de médico especialista radiólogo, por lo que se le descontara el (25%) se reconoce ($ 63,500), según decreto 2423 Art 23 parágrafo 1). Porque IPS REALIZA DESCUENTO DEL 25% EN LA FACTURA DE VENTA PARA EL AÑO 2025 CORRESPONDE A $ 71500</t>
  </si>
  <si>
    <t>4302/3202</t>
  </si>
  <si>
    <t>3202_La consulta de (cirugia platica ) no esta justificada No se evidencia en la documentación aportada justificación clínica que sustente la necesidad de seguimiento por cirugía plástica a más de dos años del evento traumático.</t>
  </si>
  <si>
    <t>GIVAC NO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(3202_La consulta de (cirugia platica ) no esta justificada No se evidencia en la documentación aportada justificación clínica que sustente la necesidad de seguimiento por cirugía plástica a más de dos años del evento traumático.)De acuerdo a folio 13 no ha cumplido 2 años de evento 20 meses paciente de 63 años, deja como secuela del AT ULCERA edn cara anterior de tibia derecha que al dia de hoy se encuentra epitelizada. en radicado 13968391 y 14266958 el 1/112024 se le realiza colgajo por lesion ulcerativa mayor a 3 cm con exposición de tendón de cara anterior de tibia por el servicio de cx plástica</t>
  </si>
  <si>
    <t>3302_Servicio de (enfermeria) no habilitado para la prestación del servicio.</t>
  </si>
  <si>
    <t>GIVAC acepta observación de GIVRA.El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(Se acepta observación al verificar soporte se evidencia enfermeria ambulatoria no habilitada para la fecha de la prestacion de servicio) Aplica 3302_Servicio de (enfermeria) no habilitado para la prestación del servicio.</t>
  </si>
  <si>
    <t>29113</t>
  </si>
  <si>
    <t>Terapia ocupacional, sesión</t>
  </si>
  <si>
    <t>2103_Existe inconsistencia entre el formulario de reclamación y los soportes en relación con (Sede de habilitación registrada en el formulario, magnético sede 02 Vs  soportes sede 01, folio 8 y ss)</t>
  </si>
  <si>
    <t>GIVAC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(Se acepta observación al verificar formulario magnético sede 02 Vs  soportes dolormed centro integral  sede 01)</t>
  </si>
  <si>
    <t>3209_ La ayuda diagnóstica (rx de mano izquierda ) no tiene justificación  de acuerdo a hallazgos de examen físico y reporte de ayuda diagnóstica</t>
  </si>
  <si>
    <t>GIVAC acepta observación de GIVRA.El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Aplica glosa 3209_ La ayuda diagnóstica (rx de mano izquierda ) no tiene justificación  de acuerdo a hallazgos de examen físico y reporte de ayuda diagnóstica</t>
  </si>
  <si>
    <t>53560-5</t>
  </si>
  <si>
    <t>ACETAMINOFEN TABLETAS 500MG CAJA POR 100TABLETAS EN BLISTER PVC TRANSPARENTE Y ALUMINIO EN 10 BLISTER POR 10 TABLETAS CADA UNO.</t>
  </si>
  <si>
    <t>JERINGA 3P X 10ML CON AGUJA 21G X 1 1/2</t>
  </si>
  <si>
    <t>2103_Existe inconsistencia entre el formulario de reclamación y los soportes en relación con (Fecha de traslado magnético 02/08/2025 VS físico 01/08/2025 folio 9).</t>
  </si>
  <si>
    <r>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t>
    </r>
    <r>
      <rPr>
        <sz val="11"/>
        <color rgb="FF000000"/>
        <rFont val="Calibri"/>
        <family val="2"/>
        <scheme val="minor"/>
      </rPr>
      <t>GIVAC no acepta. El traslado fue cercano a la media noche y se evidencia que finaliza  a las  00:50 del 2 de agosto 2025</t>
    </r>
    <r>
      <rPr>
        <sz val="11"/>
        <color theme="1"/>
        <rFont val="Calibri"/>
        <family val="2"/>
        <scheme val="minor"/>
      </rPr>
      <t xml:space="preserve">).  </t>
    </r>
  </si>
  <si>
    <t>2103_Existe inconsistencia entre el formulario de reclamación y los soportes en relación con (Número de Poliza, magnético 150800589088000 vs soportes 1508005890988000, folio 1)</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</si>
  <si>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2103_Existe inconsistencia entre el formulario de reclamación y los soportes en relación con (Número de Poliza, magnético 150800589088000 vs soportes 1508005890988000, folio 1)</t>
  </si>
  <si>
    <t>JERINGA 5 ML C/A</t>
  </si>
  <si>
    <t>2102/2110</t>
  </si>
  <si>
    <t>DEXAMETASONA</t>
  </si>
  <si>
    <t>2102_La reclamación presenta formulario incompleto o mal diligenciado en el campo (Datos de la reclamación) en relación con (Descripción del evento CICLISTA vs Condición de la víctima PEATÓN)/2110_La factura allegada en el medio magnético de la reclamación presenta cobro de (DEXAMETASONA) relacionado como (Insumos), El Ítem debe venir relacionado como lo estipula la Circular 022 de 2023 - ADRES - (1 = Medicamentos)</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</si>
  <si>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2102 se corrige nombre del campo _La reclamación presenta formulario incompleto o mal diligenciado en el campo (Declaración de la institución prestadora de servicios de salud) en relación con (Descripción del evento Ciclista  vs Condición de la víctima Peatón)//Aplica glosa 2110_La factura allegada en el medio magnético de la reclamación presenta cobro de (DEXAMETASONA) relacionado como (Insumos), El Ítem debe venir relacionado como lo estipula la Circular 022 de 2023 - ADRES - (1 = Medicamentos)</t>
  </si>
  <si>
    <t>DICLOFENACO</t>
  </si>
  <si>
    <t>2102_La reclamación presenta formulario incompleto o mal diligenciado en el campo (Datos de la reclamación) en relación con (Descripción del evento CICLISTA vs Condición de la víctima PEATÓN)/2110_La factura allegada en el medio magnético de la reclamación presenta cobro de (DICLOFENACO) relacionado como (Insumos), El Ítem debe venir relacionado como lo estipula la Circular 022 de 2023 - ADRES - (1 = Medicamentos)</t>
  </si>
  <si>
    <t>2102/4301</t>
  </si>
  <si>
    <t>2102_La reclamación presenta formulario incompleto o mal diligenciado en el campo (Datos de la reclamación) en relación con (Descripción del evento CICLISTA vs Condición de la víctima PEATÓN)/4301_La reclamación presenta un mayor valor facturado en el servicio correspondiente al código 38935 – Sala de observación, el cual no se encontraba habilitado para la fecha de prestación del servicio 30/11/2025. En consecuencia, se procede al reconocimiento del valor correspondiente al código 38925 – Sala de observación, por un monto de $123,100. La IPS cuenta con habilitación en complejidad MEDIANA.</t>
  </si>
  <si>
    <t>2102_La reclamación presenta formulario incompleto o mal diligenciado en el campo (Datos de la reclamación) en relación con (Descripción del evento CICLISTA vs Condición de la víctima PEATÓN)</t>
  </si>
  <si>
    <t>21142</t>
  </si>
  <si>
    <t>Columna lumbosacra</t>
  </si>
  <si>
    <t>2103_Existe inconsistencia entre el formulario de reclamación y los soportes en relación con (Sede de habilitación registrada en el formulario magnetico, sede 05 Vs  soportes consulta externa sede 01).</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</si>
  <si>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institucionalmente.2103_Existe inconsistencia entre el formulario de reclamación y los soportes en relación con (Sede de habilitación registrada en el formulario magnetico, sede 05 Vs  soportes consulta externa sede 01).</t>
  </si>
  <si>
    <t>4305_4305 - La reclamación presenta mayor valor en derechos de sala de (39202 Derechos de sala para curaciones), se reconoce el valor de $29.300</t>
  </si>
  <si>
    <t>GIVAC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4305_La reclamación presenta mayor valor en derechos de sala de (39202 Derechos de sala para curaciones), se reconoce el valor de $29.300</t>
  </si>
  <si>
    <t>3209_La ayuda diagnóstica (antebrazo) no tiene justificación, sin hallazgos de ingreso y evolicuion resultado dentro de los limutes normales</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</si>
  <si>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3209_La ayuda diagnóstica (antebrazo) no tiene justificación, sin hallazgos de ingreso y evolicuion resultado dentro de los limutes normales. se debe objetar los 2 rx de antebrazo y mano porque no existe justificación a examen fisico de ingreso para reconocer mano con una herida de 1 cm sin mas descripción</t>
  </si>
  <si>
    <t>4509_El procedimiento (sutura ) hace parte de (sala de sutura ) y se cobra adicionalmente.</t>
  </si>
  <si>
    <t>GIVAC NO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(4509_El procedimiento (sutura ) hace parte de (sala de sutura ) y se cobra adicionalmente.).El codigo 39146 corresponde a los horarios de profesional que realiza el procedimiento y no al insumo</t>
  </si>
  <si>
    <t>19992190-3</t>
  </si>
  <si>
    <t>DICLOFENACO SODICO 75MG/3ML CAJA POR 10 AMPOLLAS DE VIDRIO TIPO I POR 3 ML</t>
  </si>
  <si>
    <t>29523-3</t>
  </si>
  <si>
    <t>CLORURO DE SODIO AL 0.9% USP BOLSA DE PLASTICO GRADO MEDICO CON SOBREBOLSA DE POLIETILENO DE ALTA DENSIDAD POR 100 ML.</t>
  </si>
  <si>
    <t>JERINGA DESECHABLE X 1 CC CON AGUJA</t>
  </si>
  <si>
    <t>2110_2110 - La factura allegada en el medio magnético de la reclamación presenta cobro de (JERINGA DESECHABLE X 1 CC CON AGUJA) relacionado como (Insumos), El Ítem debe venir relacionado como lo estipula la Circular 022 de 2023 - ADRES - (6 = Dispositivos Médicos)</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</si>
  <si>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2110 - La factura allegada en el medio magnético de la reclamación presenta cobro de (JERINGA DESECHABLE X 1 CC CON AGUJA) relacionado como (Insumos), El Ítem debe venir relacionado como lo estipula la Circular 022 de 2023 - ADRES - (6 = Dispositivos Médicos)</t>
  </si>
  <si>
    <t>JERINGA DESECHABLE X 5 CC CON AGUJA</t>
  </si>
  <si>
    <t>2110_2110 - La factura allegada en el medio magnético de la reclamación presenta cobro de (JERINGA DESECHABLE X 5 CC CON AGUJA) relacionado como (Insumos), El Ítem debe venir relacionado como lo estipula la Circular 022 de 2023 - ADRES - (6 = Dispositivos Médicos)</t>
  </si>
  <si>
    <t>19902871-1</t>
  </si>
  <si>
    <t>TOXOIDE TETANICO CAJA 100 FRASCOS 1 ML. VIDRIO TIPO I AMPOLLAS UNA DOSIS CADA UNA</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</si>
  <si>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institucionalmente.Aplicaglosa 3122_La IPS/empresa de ambulancia debe anexar el Informe descriptivo (artículo 149 de la Ley 769 de 2002) o el documento con el cual dio aviso inmediato a la dependencia de policía judicial más próxima o a la primera autoridad del lugar sobre el accidente o evento.</t>
  </si>
  <si>
    <t>19966576-2</t>
  </si>
  <si>
    <t>LIDOCAINA CLORHIDRATO AL 2% SOLUCION INYECTABLE AMPOLLA POR 10 ML EN POLIETILENO ATÓXICO DE BAJA DENSIDAD. EN CAJAS DE CARTÓN LISO POR 25 UNIDADES</t>
  </si>
  <si>
    <t>3107_Soporte de medicamentos (LIDOCAINA CLORHIDRATO AL 2% SOLUCION INYECTABLE ) ausente o incompleto.  No se evidencia soporte de realización de la sutura.</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</si>
  <si>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institucionalmente.Aplicaglosa 3122_La IPS/empresa de ambulancia debe anexar el Informe descriptivo (artículo 149 de la Ley 769 de 2002) o el documento con el cual dio aviso inmediato a la dependencia de policía judicial más próxima o a la primera autoridad del lugar sobre el accidente o evento.//GIVAC NO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(3107_Soporte de medicamentos (LIDOCAINA CLORHIDRATO AL 2% SOLUCION INYECTABLE ) ausente o incompleto.  No se evidencia soporte de realización de la sutura.), se evidencia nota por enfermeria que se realizo la sutura folio 12//Aplicaglosa 4507 El medicamento (lidocaina) hace parte de (derechos de sala de sutura) y se cobra adicionalmente.</t>
  </si>
  <si>
    <t>3122/2110</t>
  </si>
  <si>
    <t>JERINGA  DESECHABLE 3 ML.</t>
  </si>
  <si>
    <t>POLYPROPILENE 3/0 TS -24 45 CM</t>
  </si>
  <si>
    <t>3122/2110/3106</t>
  </si>
  <si>
    <t>2110/3106/3122</t>
  </si>
  <si>
    <t>2110_2110 - La factura allegada en el medio magnético de la reclamación presenta cobro de (POLYPROPILENE 3/0 TS -24 45 CM) relacionado como (Insumos), El Ítem debe venir relacionado como lo estipula la Circular 022 de 2023 - ADRES - (6 = Dispositivos Médicos)/3106_Soporte de material (POLYPROPILENE 3/0 TS -24 45 CM) ausente o incompleto.  No se evidencia uso./3122_La IPS/empresa de ambulancia debe anexar el Informe descriptivo (artículo 149 de la Ley 769 de 2002) o el documento con el cual dio aviso inmediato a la dependencia de policía judicial más próxima o a la primera autoridad del lugar sobre el accidente o evento.</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</si>
  <si>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institucionalmente.Aplicaglosa 3122_La IPS/empresa de ambulancia debe anexar el Informe descriptivo (artículo 149 de la Ley 769 de 2002) o el documento con el cual dio aviso inmediato a la dependencia de policía judicial más próxima o a la primera autoridad del lugar sobre el accidente o evento.//aplica 2110_ La factura allegada en el medio magnético de la reclamación presenta cobro de (POLYPROPILENE 3/0 TS -24 45 CM) relacionado como (Insumos), El Ítem debe venir relacionado como lo estipula la Circular 022 de 2023 - ADRES - (6 = Dispositivos Médicos)///GIVAC NO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(3106_Soporte de material (POLYPROPILENE 3/0 TS -24 45 CM) ausente o incompleto.  No se evidencia uso ) ausente o incompleto.  No se evidencia soporte de realización de la sutura.), se evidencia nota por enfermeria que se realizo la sutura folio 12//Aplicaglosa 4506 El material (POLYPROPILENE 3/0 TS -24 45 CM) hace parte de (derechos de sala de sutura) y se cobra adicionalmente..</t>
  </si>
  <si>
    <t>19934768-10</t>
  </si>
  <si>
    <t>DICLOFENACO SODICO 75 MG/ 3 ML CAJA X 10 AMPOLLAS DE VIDRIO TIPO I INCOLORO X 3 ML C/U</t>
  </si>
  <si>
    <t>3105_Soporte de derechos de sala de (Sala de sutura) ausente o incompleto.  No se evidencia soprte de realziación de la sutura.</t>
  </si>
  <si>
    <t>20019105-10</t>
  </si>
  <si>
    <t>DEXAMETASONA FOSFATO 8 MG/2 ML CAJA X 100 AMPOLLAS DE VIDRIO INCOLORO TIPO I POR 2 ML .</t>
  </si>
  <si>
    <t>3122/4309/3110</t>
  </si>
  <si>
    <t>3110/3122</t>
  </si>
  <si>
    <t>3110_No se evidencia soporte de procedimiento o actividad (Sutura)/3122_La IPS/empresa de ambulancia debe anexar el Informe descriptivo (artículo 149 de la Ley 769 de 2002) o el documento con el cual dio aviso inmediato a la dependencia de policía judicial más próxima o a la primera autoridad del lugar sobre el accidente o evento.</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</si>
  <si>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institucionalmente.Aplicaglosa 3122_La IPS/empresa de ambulancia debe anexar el Informe descriptivo (artículo 149 de la Ley 769 de 2002) o el documento con el cual dio aviso inmediato a la dependencia de policía judicial más próxima o a la primera autoridad del lugar sobre el accidente o evento.//Aplica 3110_No se evidencia soporte de procedimiento o actividad (Sutura), registrada por profesional que realiza</t>
  </si>
  <si>
    <t>19942561-3</t>
  </si>
  <si>
    <t>LACTATO DE RINGER SOLUCION INYECTABLE (SOLUCION HARTMANN) BOLSA PVC ATOXICO TRANSPARENTE POR 500 ML</t>
  </si>
  <si>
    <t>4401_4401 - La IPS no anexa factura o documento equivalente, la ips no aporta factura</t>
  </si>
  <si>
    <t>GIVAC NO  acepta observación de GIVRA DE APLICAR GLOSA 4401.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(En folio 3 IPS anexa factura, la cuál se verifica CUFE y corresponde ante la DIAN)</t>
  </si>
  <si>
    <t>4401/3209</t>
  </si>
  <si>
    <t>3209_La ayuda diagnóstica (rx de codo/rx de antebrazo/rx de muñeca) no tiene justificación  de acuerdo a hallazgos de examen físico y reporte de ayuda diagnóstica/4401_4401 - La IPS no anexa factura o documento equivalente, la ips no aporta factura</t>
  </si>
  <si>
    <t>GIVAC  acepta observación de GIVRA DE APLICAR GLOSA 4401.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(En folio 3 IPS anexa factura, la cuál se verifica CUFE y corresponde ante la DIAN)(GIVAC NO acepta observación de GIVRA  de aplicar glosa 3209 se reconoce codo y muñeca de acuerdo a folio 8 limitación para la flexión y extension de antebrazo se reconoce articulación)</t>
  </si>
  <si>
    <t>YELCO 20</t>
  </si>
  <si>
    <t>EQUIPO MACROGOTEO</t>
  </si>
  <si>
    <t>GIVAC  acepta observación de GIVRA DE APLICAR GLOSA 4401.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(En folio 3 IPS anexa factura, la cuál se verifica CUFE y corresponde ante la DIAN).GIVAC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observación de GIVRA  de aplicar glosa 3 209_La ayuda diagnóstica (rx de antebrazo) no tiene justificación  de acuerdo a hallazgos de examen físico y reporte de ayuda diagnóstica se reconoce codo y muñeca de acuerdo a folio 8 limitación para la flexión y extension de antebrazo se reconoce articulación).</t>
  </si>
  <si>
    <t>JERINGA DE 10CC</t>
  </si>
  <si>
    <t>20055387-1</t>
  </si>
  <si>
    <t>DEXAMETASONA SOLUCION INYECTABLE 8 MG POR VIAL VIAL DE VIDRIO TIPO I POR 2ML. TAPON DE CAUCHO GRIS DE BROMOBUTILO. Y CIERRE FLIP-OFF.</t>
  </si>
  <si>
    <t>GIVAC  acepta observación de GIVRA DE APLICAR GLOSA 4401.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(En folio 3 IPS anexa factura, la cuál se verifica CUFE y corresponde ante la DIAN).GIVAC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observación de GIVRA  de aplicar glosa 3 209_La ayuda diagnóstica (rx de MANO) no tiene justificación  de acuerdo a hallazgos de examen físico y reporte de ayuda diagnóstica se reconoce codo y muñeca de acuerdo a folio 8 limitación para la flexión y extension de antebrazo se reconoce articulación).</t>
  </si>
  <si>
    <t>3209_La ayuda diagnóstica (Rx Tobillo derecho) no tiene justificación  de acuerdo a hallazgos de examen físico y reporte de ayuda diagnóstica</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</si>
  <si>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3209_La ayuda diagnóstica (Proyección adicional) no tiene justificación  de acuerdo a hallazgos de examen físico y reporte de ayuda diagnóstica. Se mopdifica  observación porque no es rx de tobillo si no proyección adicional, el tobillo esta justificado porque hay limitación</t>
  </si>
  <si>
    <t>17145-18</t>
  </si>
  <si>
    <t>NAPROXENO250 MG COMPRIMIDOS CAJA POR 900 COMPRIMIDOS EN BLISTER PVC TRANSPARENTE / ALUMINIO POR 10 COMPRIMIDOS.</t>
  </si>
  <si>
    <t xml:space="preserve">3107_GIVRA no acepta observacion de GIVAC, soporte de entrega en folio 19 con respectivo recibido nombre y cedula del paciente </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</si>
  <si>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institucionalmente.Se acepta levantar glosa 3107 en folio 19 se evidencia formula medica con recibido de tratamiento ambulatorio</t>
  </si>
  <si>
    <t xml:space="preserve">3108_GIVRA no acepta observacion de GIVAC soporte en folio 17  radiografia de rodilla izquierda </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</si>
  <si>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institucionalmente.Se acepta levantar glosa 3108 en folio 10 y 17 se evidencia justificación y lectura de rx respectivamente.</t>
  </si>
  <si>
    <t>2021DM-002311</t>
  </si>
  <si>
    <t>JERINGA 5 ML  C/A 21G X 1 1/2 CX100 -</t>
  </si>
  <si>
    <t>3106_GIVRA no acepta observacion de GIVAC soporte en folio 18 y 14 administracion de medicamento</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</si>
  <si>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institucionalmente.Se acepta levantar glosa 3106 en folio 14 se evidencia uso de jeringa para administración de medicamento.</t>
  </si>
  <si>
    <t xml:space="preserve">3105_GIVRA no acepta observacion de GIVAC soporte en folio 7, orden de observacion y toma de imagen diagnostica, 7 horas de estancia </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</si>
  <si>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institucionalmente.Se acepta levantar glosa 3105 en folio 12 se evidencia orden de sala de observación</t>
  </si>
  <si>
    <t xml:space="preserve">3102_GIVRA no acepta observacion de GIVAC soporte en folio 7, orden de observacion y toma de imagen diagnostica, 7 horas de estancia </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</si>
  <si>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institucionalmente.Se acepta levantar glosa 3102 en folio 10 se verifica ingreso a urgencias</t>
  </si>
  <si>
    <t>44678-1</t>
  </si>
  <si>
    <t>ARTRITES 75 MG CAJA POR 50 AMPOLLAS DE VIDRIO TRANSPARENTE TIPO I POR 3 ML.</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</si>
  <si>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institucionalmente.Se acepta levantar glosa 3107 en folio 14 se evidencia administración de medicamento.</t>
  </si>
  <si>
    <t>2103_ Existe inconsistencia entre el formulario de reclamación y los soportes en relación con (Sede de habilitación registrada en el formulario magnetico  01 Vs  soportes consulta externa sede 05 folio 4).</t>
  </si>
  <si>
    <t>GIVAC acepta observación de GIVRA.El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(Se acepta observación al verificar formulario magnético sede 01 Vs  soportes consulta externa sede 05 )</t>
  </si>
  <si>
    <t>3001_No se evidencia acreditación de condición de víctima en accidente de tránsito/3111_Epicrisis incompleta o resumen clínico de atención incompleto (No anexa Historia clinica ni epicrisis)</t>
  </si>
  <si>
    <t>GIVAC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30013001_No se evidencia acreditación de condición de víctima en accidente de tránsito//Aplica glosa 3111 _Epicrisis incompleta o resumen clínico de atención incompleto (No anexa Historia clinica ni epicrisis)</t>
  </si>
  <si>
    <t>39140</t>
  </si>
  <si>
    <t>Interconsulta médica especializada ambulatoria o intrahospitalaria</t>
  </si>
  <si>
    <t>3112_Servicio facturado (39140-Interconsulta médica especializada ambulatoria o intrahospitalaria) no corresponde con lo soportado, se evidencia realizacion de (39143-Consulta ambulatoria de medicina especializada)</t>
  </si>
  <si>
    <t>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aplica glosa 3112_Servicio facturado (39140-Interconsulta médica especializada ambulatoria o intrahospitalaria) no corresponde con lo soportado, se evidencia realizacion de (39143-Consulta ambulatoria de medicina especializada).Pero debe contener observación adicional porque no se puede realizar el pago como interconsulta  puesto que la finalidad de la interconsulta se solicita  con el fin de aclarar un diagnóstico o establecer un tratamiento que debe ser por especialidad diferente a la del medico tratante y en este caso quien ordena la interconsulta es el mismo medico tratante que atiende la consulta.</t>
  </si>
  <si>
    <t>2103_Existe inconsistencia entre el formulario de reclamación y los soportes en relación con (fecha de ingreso y egreso, magnético 13/01/2025 vs soportes 12/11/2024, folio 17 y ss)</t>
  </si>
  <si>
    <t>GIVAC NO acepta observación de GIVRA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(2103_Existe inconsistencia entre el formulario de reclamación y los soportes en relación con (fecha de ingreso y egreso, magnético 13/01/2025 vs soportes 12/11/2024, folio 17 y ss)).En folio 6 se evidencia lectura de rx de fecha 13/1/2025</t>
  </si>
  <si>
    <t>19958</t>
  </si>
  <si>
    <t>Tromboplastina, tiempo parcial (PTT)</t>
  </si>
  <si>
    <t>19827</t>
  </si>
  <si>
    <t>Protrombina, tiempo PT</t>
  </si>
  <si>
    <t>2103_Existe inconsistencia entre el formulario de reclamación y los soportes en relación con (Numero de Poliza, furips 1327931000326560200 vs soportes, 9310003265602  folio 1)</t>
  </si>
  <si>
    <r>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t>
    </r>
    <r>
      <rPr>
        <sz val="11"/>
        <color rgb="FF000000"/>
        <rFont val="Calibri"/>
        <family val="2"/>
        <scheme val="minor"/>
      </rPr>
      <t>GIVAC no acepta aplicar  2103 por número de póliza. Se encuentra el número de la póliza completa 9310003265602 en medio magnético</t>
    </r>
    <r>
      <rPr>
        <sz val="11"/>
        <color theme="1"/>
        <rFont val="Calibri"/>
        <family val="2"/>
        <scheme val="minor"/>
      </rPr>
      <t xml:space="preserve">).  </t>
    </r>
  </si>
  <si>
    <t>4509/3302</t>
  </si>
  <si>
    <t>3302_Servicio de (medicina fisica y rehabilitación) no habilitado para la prestación del servicio./4509_El procedimiento (20 Estimulación eléctrica transcutánea) hace parte de (terapias fisicas realizadas en las mismas fechas y horas  del 27 de enero al 20 de febrero en radicado 14457082) y se cobra adicionalmente.</t>
  </si>
  <si>
    <t xml:space="preserve"> Acepta parcial</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</si>
  <si>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(al verificar soporte se evidencia terapia fisica habilitada para la fecha de prestacion de servicio )//GIVAC acepta observación de GIVRA Aplica glosa,El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institucionalmente.Aplica glosa 4509_El procedimiento (20 Estimulación eléctrica transcutánea) hace parte de (terapias fisicas realizadas en las mismas fechas y horas  del 27 de enero al 20 de febrero en radicado 14457082) y se cobra adicionalmente.</t>
  </si>
  <si>
    <t>2103_Existe inconsistencia entre el formulario de reclamación y los soportes en relación con (Sede de habilitación registrada en el formulario, magnético sede 05 Vs  soportes sede 01, folio 4)</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</si>
  <si>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2103 Existe inconsistencia entre el formulario de reclamación y los soportes en relación con (Sede de habilitación registrada en el formulario, magnético sede 05 Vs  soportes sede 01, folio 4))</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</si>
  <si>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(Se evidencia en (folio 1-2) formato de aviso a la autoridad)</t>
  </si>
  <si>
    <t>4302/3122</t>
  </si>
  <si>
    <t>4302_GIVAC debe levantar glosa 4302 MVC no aplica- No se acepta aplicar glosa 4302, se verifica en la herramienta Herramienta_Ecat_Actualizado_2026_V1_GIVAC y se evidencia que la prestación de servicio 18/01/2026 no presenta mayor valor cobrado. el procedimiento 39145 Consulta de urgencias el valor tarifario para el 2026 es de $ 90.100 // 3122_La IPS/empresa de ambulancia debe anexar el Informe descriptivo (artículo 149 de la Ley 769 de 2002) o el documento con el cual dio aviso inmediato a la dependencia de policía judicial más próxima o a la primera autoridad del lugar sobre el accidente o evento.</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</si>
  <si>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(Se evidencia en (folio 1-2) formato de aviso a la autoridad)|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(Se evidencia mayor valor en item 39143 para el años 2026 $90.000, entidad reclama $90.100)</t>
  </si>
  <si>
    <t>4404/2108/4308</t>
  </si>
  <si>
    <t>2108_La factura de venta no registra discriminado los ítems (873112 RADIOGRAFÍA DE CLAVICULA) facturados con el correspondiente código SOAT. // La factura allegada en los soportes de la reclamación presenta diferencias respecto de la información registrada en la factura del medio magnetico en relacion con (codigo SOAT en 21101 Mano, dedos, puño (muñeca), codo, pie,  clavícula, antebrazo, cuello de pie  (tobillo), edad ósea (carpograma), calcáneo VS fisico mismo servicio código 873112 )/4404_La factura de venta no registra discriminado los ítems (873112 RADIOGRAFÍA DE CLAVICULA) facturados con el correspondiente código SOAT. // La factura allegada en los soportes de la reclamación presenta diferencias respecto de la información registrada en la factura del medio magnetico en relacion con (codigo SOAT en 21101 Mano, dedos, puño (muñeca), codo, pie,  clavícula, antebrazo, cuello de pie  (tobillo), edad ósea (carpograma), calcáneo VS fisico mismo servicio código 873112 )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</si>
  <si>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2108  La factura allegada en los soportes de la reclamación presenta diferencias respecto de la información registrada en la factura del medio magnetico en relacion con (codigo SOAT en magnético 21101 Mano, dedos, puño (muñeca), codo, pie,  clavícula, antebrazo, cuello de pie  (tobillo), edad ósea (carpograma), calcáneo VS fisico mismo servicio código 873112 ))|El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4404 La factura de venta no registra discriminado los ítems (RADIOGRAFÍA DE CLAVICULA) facturados con el correspondiente código SOAT)</t>
  </si>
  <si>
    <t>3104_Soporte de honorarios profesionales diferentes a médicos (TERAPIA FISICA 1 SESION) ausente o incompleto.  COMPRBANTE DE ECIBIDO DL UISUARIO PRESENTE ENMENDARURA EN LA FECHA , FOLIO 21,</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</si>
  <si>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3104 Soporte de honorarios profesionales diferentes a médicos (TERAPIA FISICA 1 SESION) ausente o incompleto.  COMPRBANTE DE RECIBIDO DEL UISUARIO PRESENTA ENMENDARURA EN LA FECHA, (FOLIO 21))</t>
  </si>
  <si>
    <t>3209_La ayuda diagnóstica (RX HOMBRO IZQUIERDO AP)  no tiene justificación  de acuerdo a hallazgos de examen físico y reporte de ayuda diagnóstica</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</si>
  <si>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(Ayuda diagnóstica (RX HOMBRO IZQUIERDO AP), de acuerdo a examen físico de ingreso (…hombro izquierdo con dolor a la palpación, arcos de movimiento limitados) de acuerdo con los hallazgos descritos se justifica la realización de la ayuda diagnóstica)</t>
  </si>
  <si>
    <t>19980029-5</t>
  </si>
  <si>
    <t>DEXAMETASONA FOSFATO 4 MG/ML SOLUCION INYECTABLE CAJA PLEGADIZA X 6 AMPOLLAS DE VIDRIO TIPO I INCOLORA</t>
  </si>
  <si>
    <t>JERINGA 5CC C/ROSCA PRECISION CARE</t>
  </si>
  <si>
    <t>3108_Soporte de ayuda diagnóstica (rx de mano izquierda, no se evidencia orden medica para su realización) ausente o incompleto</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</si>
  <si>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3108 Soporte de ayuda diagnóstica (rx de mano izquierda, no se evidencia orden medica para su realización) ausente o incompleto).</t>
  </si>
  <si>
    <t>4104_ El servicio reclamado no se origina en un evento reconocido con cargos a los recursos de la ADRES. Peatón Vs SITP</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</si>
  <si>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4104 El servicio reclamado no se origina en un evento reconocido con cargos a los recursos de la ADRES. Peatón Vs SITP)</t>
  </si>
  <si>
    <t>19934768-22</t>
  </si>
  <si>
    <t>DICLOFENACO SODICO 75 MG/ 3 ML USO INSTITUCIONAL CAJA X 10 AMPOLLAS DE VIDRIO TIPO I INCOLORO X 3 ML C/U</t>
  </si>
  <si>
    <t>JERINGA DESECHABLE DE 10 ML 3 PARTES</t>
  </si>
  <si>
    <t>4104/2110</t>
  </si>
  <si>
    <t>2103_Existe inconsistencia entre el formulario de reclamación y los soportes en relación con (Sin Bitácora de traslado para validar la información).</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</si>
  <si>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(GIVAC no acepta aplicar glosa 2103 porque no existe bitácora para comparar información.).  GIVAC  aplica glosa 3110 No se evidencia soporte de procedimiento o actividad (bitácora de traslado básico primario)</t>
  </si>
  <si>
    <t>20082896-18</t>
  </si>
  <si>
    <t>DOLOFF5-325 TABLETAS USO INSTITUCIONAL: CAJA POR 30 TABLETAS EN BLISTER DE PVC/PVDC- ALUMINIO POR 10 TABLETAS CADA UNO.</t>
  </si>
  <si>
    <t xml:space="preserve">3107_Soporte de medicamentos (hidrocodina + acetaminiofen) ausente o incompleto, no se evidencia firma de recibido en formualcion medica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</si>
  <si>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3107 Soporte de medicamentos (hidrocodina + acetaminiofen) ausente o incompleto, no se evidencia nombre, apellido y número de identificación de la victima y/o acudiente del recibido para medicamentos ambulatorios).</t>
  </si>
  <si>
    <t>4308_La reclamación presenta mayor valor en ayuda diagnóstica, (21102) Brazo, pierna, rodilla, fémur, hombro, omoplato, Se reconocera el valor de $95,300 c/u</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</si>
  <si>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4308 La reclamación presenta mayor valor en ayuda diagnóstica, (21102) Brazo, pierna, rodilla, fémur, hombro, omoplato, Se reconocera el valor de $95,300 c/u)</t>
  </si>
  <si>
    <t xml:space="preserve">3107_Soporte de medicamentos (celicob) ausente o incompleto, no se evidencia firma de recibido en formualcion medica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</si>
  <si>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3107 Soporte de medicamentos (celicob) ausente o incompleto, no se evidencia nombre, apellido y número de identificación de la victima y/o acudiente del recibido para medicamentos ambulatorios).</t>
  </si>
  <si>
    <t>UNGÜENTO MENTOLADO- POWER MENTOL</t>
  </si>
  <si>
    <t xml:space="preserve">3207_El medicamento (ungüento mentol) no tiene justificación, por registro invima no cumple criterio </t>
  </si>
  <si>
    <t>Parcial</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</si>
  <si>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no acepta aplicar glosa 3207 a (unguento mentol) se evidencia en historias clínicas atenciones del 26/06 y 03/07 paciente refiere dolor, lo que justifica su reconocimiento).|El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ni GIVRA indican la aplicación de la glosa 3107 Soporte de medicamentos (unguento mentol) ausente o incompleto, no se evidencia nombre, apellido y número de identificación de la victima y/o acudiente del recibido para medicamentos ambulatorios)</t>
  </si>
  <si>
    <t>4308/3001/3108/3111</t>
  </si>
  <si>
    <t>3001_No se evidencia acreditación de condición de víctima en accidente de tránsito/3108_Soporte de ayuda diagnóstica (Rx Femur derecho) ausente o incompleto, no se evidencia orden medica del RX//Epicrisis incompleta o resumen clínico de atención incompleto (IPS no anexa histoira cl inica ni Epicrisis)/3111_Soporte de ayuda diagnóstica (Rx Femur derecho) ausente o incompleto, no se evidencia orden medica del RX//Epicrisis incompleta o resumen clínico de atención incompleto (IPS no anexa histoira cl inica ni Epicrisis)/4308_Se aplica glosa (4308) - La reclamación presenta mayor valor en ayuda diagnóstica, (21102) Brazo, pierna, rodilla, fémur, hombro, omoplato, Se reconocera el valor de $95,300 c/u</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</si>
  <si>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no acepta aplicar glosa 3001 de acuerdo a lineamientos se realiza consulta en historico, se evidencia soportes de atención inicial (reclamación 147221400 (folio 49) donde relacionan acreditación condición de la victima|El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no acepta aplicar glosa 3108 Soporte orden médica, se evidencia en documentos adjuntos (folio 11))|El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no acepta aplicar glosa 3111 (epicrisis incompleta), se trata de procedimiento ambulatorio, dentro de la misma orden médica (folio 11) se evidencia el antecedente quirúrgico)|El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4308 La reclamación presenta mayor valor en ayuda diagnóstica, (21102) Rx-fémur, se reconocera el valor de $95,300 c/u)</t>
  </si>
  <si>
    <t>JERINGA 3CC C/ROSCA PRECISION CARE</t>
  </si>
  <si>
    <t>3209_La ayuda diagnóstica (RX RODILLA IZQUIERDA AP Y LAT)  no tiene justificación  de acuerdo a hallazgos de examen físico y reporte de ayuda diagnóstica</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</si>
  <si>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(La ayuda diagnóstica (Rx rodilla derecha AP), de acuerdo a examen físico de ingreso (…rodilla derecha con dolor a la palpación en cara medial y dolor a la movilización......) de acuerdo con los hallazgos descritos se justifica la realización de la ayuda diagnóstica).</t>
  </si>
  <si>
    <t>3209_La ayuda diagnóstica (RX FEMUR DERECHO AP Y LAT)  no tiene justificación  de acuerdo a hallazgos de examen físico y reporte de ayuda diagnóstica</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</si>
  <si>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3209 La ayuda diagnóstica (RX FEMUR DERECHO AP Y LAT)  no tiene justificación  de acuerdo a hallazgos de examen físico y reporte de ayuda diagnóstica).</t>
  </si>
  <si>
    <t>19934768-7</t>
  </si>
  <si>
    <t>DICLOFENACO SODICO 75 MG/ 3 ML CAJA X 3 AMPOLLAS DE VIDRIO TIPO I INCOLORO X 3 ML C/U</t>
  </si>
  <si>
    <t>3302_Servicio de (Ortopedia, cod 339 ) no habilitado para la prestación del servicio.  NO habilitado para la fecha de prestación del servicio ( 16/10/2025)</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</si>
  <si>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3302 Servicio de (Ortopedia, cod 339 ) no habilitado para la prestación del servicio.  NO habilitado para la fecha de prestación del servicio ( 16/10/2025))</t>
  </si>
  <si>
    <t>2103_Existe inconsistencia entre el formulario de reclamación y los soportes en relación con (fecha de ingreso, magnético 30/08/2025 vs soportes 30/08/2024, folio 15)</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</si>
  <si>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2103 Existe inconsistencia entre el formulario de reclamación y los soportes en relación con (fecha de ingreso, magnético 30/08/2025 vs soportes 30/08/2024, folio 15))</t>
  </si>
  <si>
    <t>4308/3209</t>
  </si>
  <si>
    <t xml:space="preserve">3209_La ayuda diagnóstica (Protrombina, tiempo PT) no tiene justificación. No se evidencia historia clinica y/o orden médica que justifique la pertinencia de laboratorios clinicos.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</si>
  <si>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3209La ayuda diagnóstica (Protrombina, tiempo PT) no tiene justificación. No se evidencia historia clinica y/o orden médica que justifique la pertinencia de laboratorios clinicos)</t>
  </si>
  <si>
    <t xml:space="preserve">3209_La ayuda diagnóstica (Tromboplastina, tiempo parcial (PTT)) no tiene justificación. No se evidencia historia clinica y/o orden médica que justifique la pertinencia de laboratorios clinicos.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</si>
  <si>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3209La ayuda diagnóstica (Tromboplastina, tiempo parcial (PTT)) no tiene justificación. No se evidencia historia clinica y/o orden médica que justifique la pertinencia de laboratorios clinicos).</t>
  </si>
  <si>
    <t xml:space="preserve">3209_La ayuda diagnóstica (Glucosa) no tiene justificación. No se evidencia historia clinica y/o orden médica que justifique la pertinencia de laboratorios clinicos.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</si>
  <si>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3209La ayuda diagnóstica (Glucosa (en suero, LCR, otros fluidos)) no tiene justificación. No se evidencia historia clinica y/o orden médica que justifique la pertinencia de laboratorios clinicos).</t>
  </si>
  <si>
    <t xml:space="preserve">3209_La ayuda diagnóstica (Cuadro hemático o hemograma hematocrito y leucograma) no tiene justificación. No se evidencia historia clinica y/o orden médica que justifique la pertinencia de laboratorios clinicos.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</si>
  <si>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3209La ayuda diagnóstica (Cuadro hemático o hemograma hematocrito y leucograma) no tiene justificación. No se evidencia historia clinica y/o orden médica que justifique la pertinencia de laboratorios clinicos)</t>
  </si>
  <si>
    <t>20066096-01</t>
  </si>
  <si>
    <t>DICLOFENACO 1% GEL CAJA CON UN TUBO COLAPSIBLE LAMINADO/EP-2612 CH X 50 G.</t>
  </si>
  <si>
    <t xml:space="preserve">3107_Soporte de medicamentos (diclofenaco  gel ) ausente o incompleto, sin orden medica o furmula de entrega con recibido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</si>
  <si>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(Se verifican soportes y se evidencia en (folio 3) formula médica ambulatoria, con evidencia de recibido por parte de la victima)</t>
  </si>
  <si>
    <t xml:space="preserve">3209_La ayuda diagnóstica (RX MANO DERECHA) no tiene justificación. Se reconoce RX de muñeca derecha por proximidad anatomica, con resultados sin lesiones oseas. </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</si>
  <si>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3209 La ayuda diagnóstica (RX MANO DERECHA) no tiene justificación. Se reconoce RX de muñeca derecha por proximidad anatomica, adicional al examen físico no menciona hallazgos diferentes a los registrados en muñeca derecha y con resultados sin lesiones oseas).</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</si>
  <si>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3120 La IPS debe anexar el certificado de la aseguradora del cumplimiento de topes).</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</si>
  <si>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3120 La IPS debe anexar el certificado de la aseguradora del cumplimiento de topes)</t>
  </si>
  <si>
    <t>2015DM-0012554</t>
  </si>
  <si>
    <t>2102_No se acepta, no reclaman tranporte secundario</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</si>
  <si>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levantar la glosa 2102 (campo remisión) ya que la entidad no reclama servicio de traslado).</t>
  </si>
  <si>
    <t>2021DM-014974-</t>
  </si>
  <si>
    <t>CATETER INTRAVENOSO # 18</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</si>
  <si>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levantar la glosa 2102 (campo remisión) ya que la entidad no reclama servicio de traslado)</t>
  </si>
  <si>
    <t>2023DM-0001569</t>
  </si>
  <si>
    <t>JERINGA 10 CC</t>
  </si>
  <si>
    <t>2017DM-0016958</t>
  </si>
  <si>
    <t>JERINGA 1 CC</t>
  </si>
  <si>
    <t>19993036-08</t>
  </si>
  <si>
    <t>39132</t>
  </si>
  <si>
    <t>Valoración inicial intrahospitalaria, por el especialista tratante, del paciente ingresado para estudio y/o tratamiento no quirúrgico u obstétrico</t>
  </si>
  <si>
    <t>20046007-02</t>
  </si>
  <si>
    <t xml:space="preserve">29523-05 </t>
  </si>
  <si>
    <t>4104_El servicio reclamado no se origina en un evento reconocido con cargos a los recursos de la ADRES. Ocupante del SITP</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</si>
  <si>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4104 El servicio reclamado no se origina en un evento reconocido con cargos a los recursos de la ADRES. Ocupante del SITP)</t>
  </si>
  <si>
    <t>39139</t>
  </si>
  <si>
    <t>Consulta preanestésica</t>
  </si>
  <si>
    <t>3302_El ítem reclamado correspondiente al código (39139) Consulta preanestésica no se encuentra habilitado para la IPS en la fecha de prestación del servicio (25/09/2025). El servicio REPS asociado 'ANESTESIA' (Res. 3100 cód. 301) no registra habilitación vigente para el código de IPS 410010057201.</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</si>
  <si>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3302 El ítem reclamado correspondiente al código (39139) Consulta preanestésica no se encuentra habilitado para la IPS en la fecha de prestación del servicio (25/09/2025). El servicio REPS asociado 'ANESTESIA' (Res. 3100 cód. 301) no registra habilitación vigente para el código de IPS 410010057201.)</t>
  </si>
  <si>
    <t>4305/3120</t>
  </si>
  <si>
    <t>3120_3120 - La IPS debe anexar el certificado de la aseguradora del cumplimiento de topes, no anexa carta/4305_La reclamación presenta mayor valor en derechos de sala, (39202) Derechos de sala para curaciones, Se reconocera el valor de $31,000 c/u</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</si>
  <si>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3120 La IPS debe anexar el certificado de la aseguradora del cumplimiento de topes, no anexa carta)|El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4305 La reclamación presenta mayor valor en derechos de sala, (39202) Derechos de sala para curaciones, Se reconocera el valor de $31,000 c/u</t>
  </si>
  <si>
    <t>47085-07</t>
  </si>
  <si>
    <t>TIZAFEN® TABLETA RECUBIERTA</t>
  </si>
  <si>
    <t>19942333-03</t>
  </si>
  <si>
    <t>GABAPENTIN 300 MG CÁPSULAS CAJA X 30 CÁPSULAS. EN BLÍSTER PVC-PVDC TRANSPARENTE / ALUMINIO POR 10 CÁPSULAS CADA UNO.</t>
  </si>
  <si>
    <t>4307_El valor del medicamento (19942333-03) - (GABAPENTIN 300 MG CÁPSULAS CAJA X 30 CÁPSULAS. EN BLÍSTER PVC-PVDC TRANSPARENTE / ALUMINIO POR 10 CÁPSULAS CADA UNO.) reclamado es superior al valor establecido, se glosa la diferencia, Se reconocera $ 510,39 c/u CIRCULAR 19 DE 2024 A PARTIR DE 31/07/2024</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</si>
  <si>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4307 El valor del medicamento (19942333-03) - (GABAPENTIN 300 MG CÁPSULAS CAJA X 30 CÁPSULAS. EN BLÍSTER PVC-PVDC TRANSPARENTE / ALUMINIO POR 10 CÁPSULAS CADA UNO.) reclamado es superior al valor establecido, se glosa la diferencia, Se reconocera $ 510,39 c/u CIRCULAR 19 DE 2024 A PARTIR DE 31/07/2024)</t>
  </si>
  <si>
    <t>4308_4308 - La reclamación presenta mayor valor en ayuda diagnostica (21101 Mano, dedos, puño (muñeca), codo, pie,  clavícula, antebrazo, cuello de pie  (tobillo), edad ósea (carpograma), calcáneo), se reconoce el valor de $73.500</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</si>
  <si>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4308 La reclamación presenta mayor valor en ayuda diagnostica (21101 Mano, dedos, puño (muñeca), codo, pie,  clavícula, antebrazo, cuello de pie  (tobillo), edad ósea (carpograma), calcáneo), se reconoce el valor de $73.500)</t>
  </si>
  <si>
    <t>19986458-6</t>
  </si>
  <si>
    <t>ACETAMINOFEN TABLETAS 500 MG PRESENTACIÓN INSTITUCIONAL- CAJA POR 300 TABLETAS. EN BLISTER ALUMINIO/PVC(INCOLORO). POR 10 TABLETAS CADA UNO</t>
  </si>
  <si>
    <t>4302/3120</t>
  </si>
  <si>
    <t>3120_3120 - La IPS debe anexar el certificado de la aseguradora del cumplimiento de topes/4302_Se aplica glosa (4302) - La reclamación presenta mayor valor en consulta, (39143) Consulta ambulatoria de medicina especializada, Se reconocera el valor de $98,800 c/u</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</si>
  <si>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3120 La IPS debe anexar el certificado de la aseguradora del cumplimiento de topes)|El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4302 La reclamación presenta mayor valor en consulta, (39143) Consulta ambulatoria de medicina especializada, Se reconocera el valor de $98,800 c/u)</t>
  </si>
  <si>
    <t>3302_Servicio de ( especialidad otorrinilaringologia) no habilitado para la prestación del servicio. No habilitado en sede de prestacion   de kennedy</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</si>
  <si>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(Se verifica código de habilitación (110012215005) para el servicio de (otorrino consulta externa) el cual se encuentra habilitado)</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</si>
  <si>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(GIVACacepta aplicar glosa 2103_Existe inconsistencia entre el formulario de reclamación y los soportes en relación con (Sede de habilitación registrada en el formulario magnetico, sede 05 Vs  soportes consulta externa sede 01). Para el servicio (Cirugía de mano - consulta externa))</t>
  </si>
  <si>
    <t>2102_La reclamación presenta formulario incompleto o mal diligenciado en el campo (Datos de la reclamación) en relación con (Descripción del evento CONDUCTOR vs Condición de la víctima OCUPANTE)//Existe inconsistencia entre el formulario de reclamación y los soportes en relación con (Sede de habilitación registrada en el formulario, magnético sede 03 Vs  soportes sede 01)/2103_La reclamación presenta formulario incompleto o mal diligenciado en el campo (Datos de la reclamación) en relación con (Descripción del evento CONDUCTOR vs Condición de la víctima OCUPANTE)//Existe inconsistencia entre el formulario de reclamación y los soportes en relación con (Sede de habilitación registrada en el formulario, magnético sede 03 Vs  soportes sede 01)</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</si>
  <si>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la glosa 2102, se corrige nombre del campo:  La reclamación presenta formulario incompleto o mal diligenciado en el campo (Declaración de la institución prestadora de servicios de salud) en relación con (Descripción del evento Conductor vs Condición de la víctima Ocupante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2103 Existe inconsistencia entre el formulario de reclamación y los soportes en relación con (Sede de habilitación registrada en el formulario, magnético sede 03 Vs  soportes sede 01)</t>
  </si>
  <si>
    <t>2102_Existe inconsistencia entre el formulario de reclamación y los soportes en relación con (Número de póliza magnético 132914289407480000 VS físico 132914289407480540 folio 1).//La reclamación presenta formulario incompleto o mal diligenciado en el campo (Datos del propietario y conductor) en relación con (Son la misma persona con diferente Dirección)./2103_Existe inconsistencia entre el formulario de reclamación y los soportes en relación con (Número de póliza magnético 132914289407480000 VS físico 132914289407480540 folio 1).//La reclamación presenta formulario incompleto o mal diligenciado en el campo (Datos del propietario y conductor) en relación con (Son la misma persona con diferente Dirección).</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</si>
  <si>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2102 La reclamación presenta formulario incompleto o mal diligenciado en el campo (Datos del propietario y conductor) en relación con (Son la misma persona con diferente Dirección))|El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2103 Existe inconsistencia entre el formulario de reclamación y los soportes en relación con (Número de póliza magnético 132914289407480000 VS físico 132914289407480540 folio 1))</t>
  </si>
  <si>
    <t>4305_4305 - La reclamación presenta mayor valor en derechos de sala de (39202 Derechos de sala para curaciones), se reconoce el valor de $31.000</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</si>
  <si>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4305 La reclamación presenta mayor valor en derechos de sala de (39202 Derechos de sala para curaciones), se reconoce el valor de $31.000)</t>
  </si>
  <si>
    <t>4308_La reclamación presenta mayor valor en ayuda diagnóstica, (21120) Cara, malar, arco cigomático, huesos nasales, maxilar superior, silla turca, base del cráneo, Se reconocera el valor de $95,300 c/u</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</si>
  <si>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4308 La reclamación presenta mayor valor en ayuda diagnóstica, (21120) Cara, malar, arco cigomático, huesos nasales, maxilar superior, silla turca, base del cráneo, Se reconocera el valor de $95,300 c/u)</t>
  </si>
  <si>
    <t>3209_La ayuda diagnóstica (21105 rx cadera) no tiene justificación, paciente ingresa deambulandopor su propios medios  ,  sin hallzgos que justifique, resultado dentro de los limietes normales</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</si>
  <si>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((rx-pélvis), de acuerdo a soportes clínicos se evidencia en historia clínica al examen físico (folio 17), "..Se evidencia escoriación en cadera derecha dolor a la palpación en cadera derecha que dificulta la marcha".. Por lo anterior se evidencia justificación para el reconocimiento de rx-pélvis)</t>
  </si>
  <si>
    <t>JERINGA10MLMEDISPO</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</si>
  <si>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(GIVAC no acepta aplicar glosa 3104 (terapia física) por falta de orden médica. Se evidencia en (folio 21) orden médica para terapias físicas)</t>
  </si>
  <si>
    <t>3104_Soporte de honorarios profesionales diferentes a médicos (Terapia física 10 sesiones) ausente o incompleto.  No aportan comprobante de recibido por parte del paciente  o cudiente.</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</si>
  <si>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gosa 3104 _Soporte de honorarios profesionales diferentes a médicos (Terapia física 10 sesiones) ausente o incompleto.  No aportan comprobante de recibido por parte del paciente  o cudiente)</t>
  </si>
  <si>
    <t>2103_Existe inconsistencia entre el formulario de reclamación y los soportes en relación con (Codigo de habilitacion 110012215005 vs soportes 110012215001, folio 9)</t>
  </si>
  <si>
    <t xml:space="preserve">acepta </t>
  </si>
  <si>
    <t>2103/3122/2110</t>
  </si>
  <si>
    <t>Dxilosa</t>
  </si>
  <si>
    <t>2103/3122/4404/2108/3209</t>
  </si>
  <si>
    <t>2103/2108/3122/3209/4404</t>
  </si>
  <si>
    <t>2103_Existe inconsistencia entre el formulario de reclamación y los soportes en relación con (Sede de habilitación registrada en el formulario magnetico, sede 01 Vs  soportes sede 03 san marcos)./2108_La factura de venta no registra discriminado los ítems (890701 CONSULTA DE URGENCIAS POR MEDICINA GENERAL) facturados con el correspondiente código SOAT.//La factura allegada en los soportes de la reclamación presenta diferencias respecto de la información registrada en la factura del medio magnetico en relacion con (Inconsistencia físico código SOAT, Físico: S890701 CONSULTA DE URGENCIAS POR MEDICINA GENERAL VS Magnético: 19345 Dxilosa)/3122_La IPS/empresa de ambulancia debe anexar el Informe descriptivo (artículo 149 de la Ley 769 de 2002) o el documento con el cual dio aviso inmediato a la dependencia de policía judicial más próxima o a la primera autoridad del lugar sobre el accidente o evento./3209_La ayuda diagnóstica (Dxilosa) no tiene justificación, en hallazgos de ingreso e historia clinica //</t>
  </si>
  <si>
    <t xml:space="preserve">acepta parcial </t>
  </si>
  <si>
    <t xml:space="preserve">GIVAC no acepta aplicar glosa 3122.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(en el folio 4,5,6, se evidencia el documento con el cual dio aviso inmediato a la dependencia de policía judicial)// GIVAC no acepta aplicar glosa 3209: No da lugar a aplicar glosa a 19345 Dxilosa por justificacion ya que se esta aplicando glosa por inconsisntencia fisico magnetico, lo que realmente la ips factura es consulta de urgencias que si esta justificado.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2108: La factura allegada en los soportes de la reclamación presenta diferencias respecto de la información registrada en la factura del medio magnetico en relacion con (codigo soat y descripcion del item en magnetico 19345 Dxilosa vs fisico 890701 CONSULTA DE URGENCIAS POR MEDICINA GENERAL)// GIVAC acepta aplicar glosa 4404: La factura de venta no registra discriminado los ítems (890701 CONSULTA DE URGENCIAS POR MEDICINA GENERAL) facturados con el correspondiente código SOAT.// GIVAC acepta aplicar glosa 2103: Existe inconsistencia entre el formulario de reclamación y los soportes en relación con (Sede de habilitación registrada en el formulario magnetico, sede 01 Vs  soportes sede 03 san marcos)
</t>
  </si>
  <si>
    <t>2103/3122</t>
  </si>
  <si>
    <t>2103_Existe inconsistencia entre el formulario de reclamación y los soportes en relación con (Sede de habilitación registrada en el formulario magnetico, sede 01 Vs  soportes sede 03 san marcos)./3122_La IPS/empresa de ambulancia debe anexar el Informe descriptivo (artículo 149 de la Ley 769 de 2002) o el documento con el cual dio aviso inmediato a la dependencia de policía judicial más próxima o a la primera autoridad del lugar sobre el accidente o evento.</t>
  </si>
  <si>
    <t xml:space="preserve">GIVAC no acepta aplicar glosa 3122.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(en el folio 4,5,6, se evidencia el documento con el cual dio aviso inmediato a la dependencia de policía judicial)
//GIVAC acepta aplicar glosa 2103: Existe inconsistencia entre el formulario de reclamación y los soportes en relación con (Sede de habilitación registrada en el formulario magnetico, sede 01 Vs  soportes sede 03 san marcos)
</t>
  </si>
  <si>
    <t>38925</t>
  </si>
  <si>
    <t>2103/3122/4404/2108/4301</t>
  </si>
  <si>
    <t>2103/2108/3122/4404</t>
  </si>
  <si>
    <t>2103_Existe inconsistencia entre el formulario de reclamación y los soportes en relación con (Sede de habilitación registrada en el formulario magnetico, sede 01 Vs  soportes sede 03 san marcos)./2108_La factura de venta no registra discriminado los ítems (S20100 SALA DE OBSERVACION DE URGENCIAS DE MEDIANA) facturados con el correspondiente código SOAT.//La factura allegada en los soportes de la reclamación presenta diferencias respecto de la información registrada en la factura del medio magnetico en relacion con (Inconsistencia físico código SOAT, Fisico: S20100 SALA DE OBSERVACION DE URGENCIAS DE MEDIANA VS Magnetico: 38925 Sala de observación)/3122_La IPS/empresa de ambulancia debe anexar el Informe descriptivo (artículo 149 de la Ley 769 de 2002) o el documento con el cual dio aviso inmediato a la dependencia de policía judicial más próxima o a la primera autoridad del lugar sobre el accidente o evento./4404_La factura de venta no registra discriminado los ítems (S20100 SALA DE OBSERVACION DE URGENCIAS DE MEDIANA) facturados con el correspondiente código SOAT.//La factura allegada en los soportes de la reclamación presenta diferencias respecto de la información registrada en la factura del medio magnetico en relacion con (Inconsistencia físico código SOAT, Fisico: S20100 SALA DE OBSERVACION DE URGENCIAS DE MEDIANA VS Magnetico: 38925 Sala de observación)</t>
  </si>
  <si>
    <t xml:space="preserve">GIVAC no acepta aplicar glosa 3122.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(en el folio 4,5,6, se evidencia el documento con el cual dio aviso inmediato a la dependencia de policía judicial)///El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2108: La factura allegada en los soportes de la reclamación presenta diferencias respecto de la información registrada en la factura del medio magnetico en relacion con (codigo soat en magnetico 38925 Sala de observación vs fisico S20100 SALA DE OBSERVACION )// GIVAC acepta aplicar glosa 4404: La factura de venta no registra discriminado los ítems (Sala de observación ) facturados con el correspondiente código SOAT.//GIVAC acepta aplicar glosa 2103: Existe inconsistencia entre el formulario de reclamación y los soportes en relación con (Sede de habilitación registrada en el formulario magnetico, sede 01 Vs  soportes sede 03 san marcos)
</t>
  </si>
  <si>
    <t>ABOCATH NÂ° 18</t>
  </si>
  <si>
    <t>2103/2110/3122</t>
  </si>
  <si>
    <t>2103_Existe inconsistencia entre el formulario de reclamación y los soportes en relación con (Sede de habilitación registrada en el formulario magnetico, sede 01 Vs  soportes sede 03 san marcos)./2110_2110 - La factura allegada en el medio magnético de la reclamación presenta cobro de (ABOCATH NÂ° 18) relacionado como (Insumos), El Ítem debe venir relacionado como lo estipula la Circular 022 de 2023 - ADRES - (6 = Dispositivos Médicos)/3122_La IPS/empresa de ambulancia debe anexar el Informe descriptivo (artículo 149 de la Ley 769 de 2002) o el documento con el cual dio aviso inmediato a la dependencia de policía judicial más próxima o a la primera autoridad del lugar sobre el accidente o evento.</t>
  </si>
  <si>
    <t xml:space="preserve">GIVAC no acepta aplicar glosa 3122.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(en el folio 4,5,6, se evidencia el documento con el cual dio aviso inmediato a la dependencia de policía judicial)///El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2110: La factura allegada en el medio magnético de la reclamación presenta cobro de (ABOCATH NÂ° 18) relacionado como (Insumos).//GIVAC acepta aplicar glosa 2103: Existe inconsistencia entre el formulario de reclamación y los soportes en relación con (Sede de habilitación registrada en el formulario magnetico, sede 01 Vs  soportes sede 03 san marcos)
</t>
  </si>
  <si>
    <t>21122</t>
  </si>
  <si>
    <t>Cráneo simple</t>
  </si>
  <si>
    <t>2103/3122/4308</t>
  </si>
  <si>
    <t xml:space="preserve">GIVAC no acepta aplicar glosa 3122.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(en el folio 4,5,6, se evidencia el documento con el cual dio aviso inmediato a la dependencia de policía judicial)//GIVAC acepta aplicar glosa 2103: Existe inconsistencia entre el formulario de reclamación y los soportes en relación con (Sede de habilitación registrada en el formulario magnetico, sede 01 Vs  soportes sede 03 san marcos)
</t>
  </si>
  <si>
    <t>2103/3122/4309</t>
  </si>
  <si>
    <t>2103/3122/4305</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</si>
  <si>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2102, se corrige nombre del campo: La reclamación presenta formulario incompleto o mal diligenciado en el campo (datos propietario y  datos conductor) en relación con (Conductor y Propietarios misma persona, relacionan diferente dirección)</t>
  </si>
  <si>
    <t>19953296-2</t>
  </si>
  <si>
    <t>DICLOFENACO 75 MG /3 ML SOLUCION INYECTABLE 1 AMPOLLA DE VIDRIO BOROSILICATO TIPO I TRANSPARENTE. ROTULADA CONTENIENDO 3 ML DE SOLUCION INYECTABLE DENTRO O NO DE UN BLISTERPACK DE PAPEL PVC O TERMOFORMADO EMPACADO EN ESTUCHE DE CARTULINA O CAJA DE CARTON.</t>
  </si>
  <si>
    <t>4302_La reclamación presenta mayor valor en consulta, (39145) Consulta de urgencias, Se reconocera el valor de $85,800 c/u</t>
  </si>
  <si>
    <t>JERINGA DESECHABLE  10ML</t>
  </si>
  <si>
    <t>2103_Existe inconsistencia entre el formulario de reclamación y los soportes en relación con (Numero de Poliza, furips 13183708089 vs soportes, 37080897 folio 1)</t>
  </si>
  <si>
    <t>2103_Existe inconsistencia entre el formulario de reclamación y los soportes en relación con (Sede de habilitación registrada en el formulario magnetico, sede 01 Vs  soportes, sede 03, folio 6)</t>
  </si>
  <si>
    <t xml:space="preserve">3209_La ayuda diagnóstica (Proyección adicional ) no tiene justificación.   Sin criterios clínicos (folio 16).  </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</si>
  <si>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3209: La ayuda diagnóstica (Proyección adicional) no tiene justificación . Sin hallazgos diferentes a los del rx inicial </t>
  </si>
  <si>
    <t>3209_La ayuda diagnóstica (Rx rodilla derecha) no tiene justificación.   Sin criterios clínicos (folio 16).  se reconoce rodilla izquerda/4308_Se aplica glosa (4308) - La reclamación presenta mayor valor en ayuda diagnóstica, (21102) Brazo, pierna, rodilla, fémur, hombro, omoplato, Se reconocera el valor de $95,300 c/u</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</si>
  <si>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4308: La reclamación presenta  mayor valor en ayuda diagnostica (2 cant 21102 rx ), se reconoce el valor de $95.300 c/  u///GIVAC no acepta aplicar glosa 3209 a 21102 Rx rodilla derecha.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(las dos cantidades de 21102 rx de rodilla dercha e izquierda estan justificadas de acuerdo a hallazgos en el examen fisico folio 14 donde se evidencia dolor , edema y arcos de movilidad limitados por dolor mas laceraciones. )
</t>
  </si>
  <si>
    <t>4302_La reclamación presenta mayor valor en consulta, (39143) Consulta ambulatoria de medicina especializada, Se reconocera el valor de $75,400 c/u</t>
  </si>
  <si>
    <t>3109_Soporte de ayuda diagnóstica (rx de femur ) ausente o incompleto, no se evidencia lectura oficial de médico especialista radiólogo, por lo que se le descontara el (25%) se reconoce (xxxx), según decreto 2423 Art 23 parágrafo 1.</t>
  </si>
  <si>
    <t>2102_La reclamación presenta formulario incompleto o mal diligenciado en el campo (Condición de la vícitma) en relación con (En la descripción del evento la víctima es  conductor y en el magnético es Ocupante).//La reclamación presenta formulario incompleto o mal diligenciado en el campo (Estado de Aseguramiento) en relación con (La víctima es conducotr y el estado de aseguramiento no puede ser fantasma).//La reclamación presenta formulario incompleto o mal diligenciado en el campo (Datos del Propietario y Conducotr) en relación con (No diligencian los datos).</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</si>
  <si>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2102, se corrige nota y nombre del campo: La reclamación presenta formulario incompleto o mal diligenciado en el campo (Declaración de la institución prestadora de servicios de salud) en relación con (En la descripción del evento la víctima es  conductor y en condición es Ocupante)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(No Acepta aplicar glosa 2102 por concepto de conductor vs vehículo fantasma, ya que esta se glosa aplica entre la "Condicion de Victima vs Estado de aseguramiento" // No Acepta aplicar glosa 2102 por concepto de "no se diligencian datos del propietario y conductor", al ser "Vehículo fantasma" no es obligatorio la información de estos campos   ).  // Se aplica  2102: La reclamación presenta formulario de reclamación incompleto o mal diligenciado en el campo (Estado de aseguramiento) en relación con (La victima registra como conductor en anexos de hc )</t>
  </si>
  <si>
    <t>19907425-01</t>
  </si>
  <si>
    <t>MELOXICAM 7.5 MG TABLETAS. CAJA X 10 TABLETAS BLISTER X 10 TABLETAS PVDC- ALUMINIO</t>
  </si>
  <si>
    <t>3207_El medicamento (MELOXICAM 7.5 MG TABLETAS) no tiene justificación.  Medicamento o cumple con indicación INVIMA</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</si>
  <si>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3207: El medicamento (MELOXICAM 7.5 MG TABLETAS) no tiene justificación.  Medicamento no cumple con indicación INVIMA de acuerdo a cuadro clinico del paciente. </t>
  </si>
  <si>
    <t xml:space="preserve">3209_La ayuda diagnóstica (Rx codo izquierdo, Rx mano izquierda ) no tiene justificación.   Sin criterios clínicos (folio 16).  </t>
  </si>
  <si>
    <t xml:space="preserve">no acepta </t>
  </si>
  <si>
    <t>GIVAC no acepta aplicar glosa 3209 a 21101 Rx codo izquierdo, Rx mano izquierda.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(las dos cantidades de 21101 rx Rx codo izquierdo, Rx mano izquierda estan justificadas de acuerdo a hallazgos en el examen fisico folio 14 donde se evidencia dolor , edema y arcos de movilidad limitados por dolor  )</t>
  </si>
  <si>
    <t>2103_Existe inconsistencia entre el formulario de reclamación y los soportes en relación con (Numero de Poliza, furips 132910562400223000 vs soportes, 10562400223980 folio 1)</t>
  </si>
  <si>
    <t>19940375-06</t>
  </si>
  <si>
    <t>DICLOFENACO GRAGEAS CAJA X 500 GRAGEAS EN BLISTER PVC/ALUMINIO</t>
  </si>
  <si>
    <t xml:space="preserve">3107_Soporte de medicamentos (diclofenaco ) ausente o incompleto, sin formual media con firma de recibido </t>
  </si>
  <si>
    <t xml:space="preserve">3102_Soporte de consulta de (neurocirugia) ausente o incompleto, motivo de remision para vlaoracion sin soporte de atencion </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</si>
  <si>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3102: Soporte de consulta de (39143 Consulta ambulatoria de medicina especializada neurocirugia) ausente o incompleto, motivo de remision para vlaoracion sin soporte de atencion </t>
  </si>
  <si>
    <t xml:space="preserve">3209_La ayuda diagnóstica (31122 rx ectremidades ) no tiene justificación, paciente quien en atencion de cruz roja descartan fx </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</si>
  <si>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3209: La ayuda diagnóstica (31122 tac Extremidades ) no tiene justificación, paciente quien en atencion de cruz roja descartan fx </t>
  </si>
  <si>
    <t>19986458-01</t>
  </si>
  <si>
    <t>ACETAMINOFEN TABLETAS 500 MG CAJA POR 100 TABLETAS. EN BLISTER ALUMINIO/PVC(INCOLORO). POR 10 TQBLETAS CADA UNO.</t>
  </si>
  <si>
    <t xml:space="preserve">3107_Soporte de medicamentos (acetaminofen) ausente o incompleto,sin formual media con firma de recibido </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</si>
  <si>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3107: Soporte de medicamentos (acetaminofen) ausente o incompleto , sin formula medica con firma de recibido , no corresponde a las fechas registradas </t>
  </si>
  <si>
    <t>4104/4302/3001</t>
  </si>
  <si>
    <t>3001/4104</t>
  </si>
  <si>
    <t>3001_No se evidencia acreditación de condición de víctima en accidente de tránsito/4104_El servicio reclamado no se origina en un evento reconocido con cargos a los recursos de la ADRES</t>
  </si>
  <si>
    <t>2103_Existe inconsistencia entre el formulario de reclamación y los soportes en relación con (Sede de habilitación registrada en el formulario magnetico, sede 03 Vs  soportes, sede 01)</t>
  </si>
  <si>
    <t>19935345-11</t>
  </si>
  <si>
    <t>ADOREM PLUS TABLETAS CAJA X 100 TABLETAS EN BLISTER PVC- PAPEL ALUMINIO IMPRESO AZUL.</t>
  </si>
  <si>
    <t>19973313-11</t>
  </si>
  <si>
    <t>NAPROXENO 250 MG TABLETA CAJA PLEGADIZA POR 10 TABLETAS EN BLISTER PVC/ALUMINIO</t>
  </si>
  <si>
    <t>4302_GIVAC debe levantar glosa 4302 MVC no aplica - No se acepta aplicar glosa 4302, se verifica en la herramienta Herramienta_Ecat_Actualizado_2026_V1_GIVAC y se evidencia que la prestación de servicio 01/01/2026 no presenta mayor valor cobrado. el procedimiento 39145 Consulta de urgencias el valor tarifario para el 2026 es de $ 90.100</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</si>
  <si>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levantar glosa 4302, para el año 2026 el valor correspondiente a reconocer es 90.100</t>
  </si>
  <si>
    <t>JERINGA DESECHABLE 10CC</t>
  </si>
  <si>
    <t>2102_La reclamación presenta formulario incompleto o mal diligenciado en el campo (Datos de la Víctima) en relación con (Condición de la víctima CONDUCTOR vs Descripción del evento PEATÓN).//Existe inconsistencia entre el formulario de reclamación y los soportes en relación con (fecha de egreso, magnético 15/12/2025 vs soportes 15/12/2025, estan reclamando 9 terapias, folio 50 y ss)/2103_La reclamación presenta formulario incompleto o mal diligenciado en el campo (Datos de la Víctima) en relación con (Condición de la víctima CONDUCTOR vs Descripción del evento PEATÓN).//Existe inconsistencia entre el formulario de reclamación y los soportes en relación con (fecha de egreso, magnético 15/12/2025 vs soportes 15/12/2025, estan reclamando 9 terapias, folio 50 y ss)/3120_3120 - La IPS debe anexar el certificado de la aseguradora del cumplimiento de topes</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</si>
  <si>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2102: La reclamación presenta formulario incompleto o mal diligenciado en el campo (Declaración de la institución prestadora de servicios de salud) en relación con (Condición de la víctima Conductor vs Descripción del evento Peatón)// GIVAC acepta aplicar glosa 2103: Existe inconsistencia entre el formulario de reclamación y los soportes en relación con (fecha de egreso , en magnetico 15/12/2025 vs soportes 26/12/2025) // GIVAC acepta aplicar glosa 3120: La IPS debe anexar el certificado de la aseguradora del cumplimiento de topes
 </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</si>
  <si>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2102, se corrige nombre del campo: La reclamación presenta formulario incompleto o mal diligenciado en el campo ( Declaración de la institución prestadora de servicios de salud) en relación con (Condición de la víctima conductor  vs Descripción del evento peatón)// GIVAC acepta aplicar glosa 2103: Existe inconsistencia entre el formulario de reclamación y los soportes en relación con (fecha de egreso , en magnetico 15/12/2025 vs soportes 26/12/2025) // GIVAC acepta aplicar glosa 3120: La IPS debe anexar el certificado de la aseguradora del cumplimiento de topes
 </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</si>
  <si>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2102, se corrige nombre del campo: La reclamación presenta formulario incompleto o mal diligenciado en el campo (Declaración de la institución prestadora de servicios de salud) en relación con (Condición de la víctima CONDUCTOR vs Descripción del evento PEATÓN)// GIVAC acepta aplicar glosa 2103: Existe inconsistencia entre el formulario de reclamación y los soportes en relación con (fecha de egreso , en magnetico 15/12/2025 vs soportes 26/12/2025) // GIVAC acepta aplicar glosa 3120: La IPS debe anexar el certificado de la aseguradora del cumplimiento de topes
 </t>
  </si>
  <si>
    <t>no acepta</t>
  </si>
  <si>
    <t>3209_La ayuda diagnóstica (Rx codo derecho) no tiene justificación  de acuerdo a hallazgos de examen físico y reporte de ayuda diagnóstica</t>
  </si>
  <si>
    <t>19943272-01</t>
  </si>
  <si>
    <t>RIFAMICINA 1% SOLUCION SPRAY CAJA PLEGADIZA CON FRASCO DE VIDRIO ÁMBAR X 20 ML. CON VÁLVULA Y TAPA DE SEGURIDAD.</t>
  </si>
  <si>
    <t>00031190-03</t>
  </si>
  <si>
    <t>NAPROXENO TABLETAS 500 MG CAJA POR 300 TABLETAS EN BLISTER DE PVC/ ALUMINIO</t>
  </si>
  <si>
    <t>JERINGA 5 CC</t>
  </si>
  <si>
    <t>20001633-02</t>
  </si>
  <si>
    <t>DICLOFENACO SODICO 1% GEL CAJA POR UN TUBO LAMINADO POR 50 G</t>
  </si>
  <si>
    <t>3120_La IPS debe anexar el certificado de la aseguradora del cumplimiento de topes</t>
  </si>
  <si>
    <t>3302_Servicio de (ortopedia y/o traumatologia) no habilitado para la prestación del servicio.</t>
  </si>
  <si>
    <t>19924285-25</t>
  </si>
  <si>
    <t>TRAMADOL CLORHIDRATO AMPOLLAS 50 MG / 1 ML. CAJA PLEGADIZA POR 1 AMPOLLA EN VIDRIO TIPO I TRANSPARENTE POR 1 ML.</t>
  </si>
  <si>
    <t>3109_Soporte de ayuda diagnostica (rx de codo derecho)  ausente o incompleto, se descontara el 25% de acuerdo al paragrafo 1 articulo 23 de decreto 2423.</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</si>
  <si>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3109: Soporte de ayuda diagnóstica (21101 rx codo derecho ) ausente o incompleto, no se evidencia lectura oficial de médico especialista radiólogo, por lo que se le descontara el (25%) se reconoce (55.100), según decreto 2423 Art 23 parágrafo 1.
 </t>
  </si>
  <si>
    <t>JERINGA 10ML DESECHABLE C/A 21X1 1/2 3 PARTES 10 ML</t>
  </si>
  <si>
    <t xml:space="preserve">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 GIVAC acepta aplicar glosa 3120 : La IPS debe anexar el certificado de la aseguradora del cumplimiento de topes
</t>
  </si>
  <si>
    <t>2102_La reclamación presenta formulario incompleto o mal diligenciado en el campo (Datos del propietario) en relación con (Se debe diligenciar la dirección de residencia, es de daracter obligatorio).//Existe inconsistencia entre el formulario de reclamación y los soportes en relación con (Sede de habilitación registrada en el formulario magnetico, sede 05 Vs  soportes consulta externa sede 01)./2103_La reclamación presenta formulario incompleto o mal diligenciado en el campo (Datos del propietario) en relación con (Se debe diligenciar la dirección de residencia, es de daracter obligatorio).//Existe inconsistencia entre el formulario de reclamación y los soportes en relación con (Sede de habilitación registrada en el formulario magnetico, sede 05 Vs  soportes consulta externa sede 01).</t>
  </si>
  <si>
    <t>3302_Servicio de (TERAPIA FISICA) no habilitado para la prestación del servicio. Servicio sede 01 no habilitado para fecha de prestación del servicio, de acuerdo con dirección en factura y furips corresponde a sede 01</t>
  </si>
  <si>
    <t>2103/4401/3202</t>
  </si>
  <si>
    <t>2103_Existe inconsistencia entre el formulario de reclamación y los soportes en relación con (Vìctima magnético Maria Cruz Felix VS físico Yolanda Ramos Restrepo)./3202_La consulta de (preanestesica) no esta justificada,parte integral del acto anestésico y del procedimiento quirúrgico /4401_La IPS no anexa factura o documento equivalente ( Se evidencia que la factura fisica COEX36264 aportada por la entidad no correspnde a la que se encuentra en el medio magnetico COEX36257 )</t>
  </si>
  <si>
    <t xml:space="preserve">GIVAC no acepta aplicar glosa 3202 ni 4401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 se evidencia inconsistencia en los datos de la victima fisico magnetico en todos los folios, por lo tanto no se puede imponer glosa por justificacion a la consulta ni glosa 4401 porque no hay soportes anexos de la victima registrada en magnético Maria Cruz Felix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2103: Existe inconsistencia entre el formulario de reclamación y los soportes en relación con (Vìctima magnético Maria Cruz Felix VS físico Yolanda Ramos Restrepo)/// Se sugiere que se aplique glosa por acreditacion  3001: No se evidencia acreditación de condición de víctima en accidente de tránsito/Se sugiere que se aplique glosa por soporte  3102: Soporte de consulta de (39143 Consulta ambulatoria de medicina especializada) ausente o incompleto
 </t>
  </si>
  <si>
    <t>2102_La reclamación presenta formulario incompleto o mal diligenciado en el campo (Datos del propietario) en relación con (Sin dirección y es un campo obligatorio Cirular 003).</t>
  </si>
  <si>
    <t>4302_La reclamación presenta mayor valor en consulta de (39145 Consulta de urgencias), se reconoce el valor de $85.800</t>
  </si>
  <si>
    <t>20123793-01</t>
  </si>
  <si>
    <t>IBUPROFENO 400 MG/METOCARBAMOL 500 MG TABLETAS RECUBIERTAS. IBUPROFENO 400.0000 MG/METOCARBAMOL 500.0000 MG TABLETAS DE LIBERACIÓNNOMODIFICADAORAL(AMERICANGENERICS)TABLETAX1.0000U/CAJAX60. (CAJA X 60 TABLETAS RECUBIERTAS ENOX 6 TABLETAS RECUBIERTAS C/U.)</t>
  </si>
  <si>
    <t>19934768-05</t>
  </si>
  <si>
    <t>DICLOFENACO SODICO 75 MG/ 3 ML CAJA X 1 AMPOLLA DE VIDRIO TIPO I INCOLORO X 3 ML C/U</t>
  </si>
  <si>
    <t>4308_La reclamación presenta mayor valor en ayuda diagnostica (21102 Brazo, pierna, rodilla, fémur, hombro, omoplato), se reconoce el valor de $95300</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</si>
  <si>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gloas 4308: La reclamación presenta mayor valor en ayuda diagnostica (21102 Brazo, pierna, rodilla, fémur, hombro, omoplato), se reconoce el valor de $95300</t>
  </si>
  <si>
    <t>19942777-01</t>
  </si>
  <si>
    <t>DEXAMETASONA 8 MG / 2 ML SOLUCIÓN INYECTABLE CAJA POR 1 AMPOLLA DE 2 ML DE VIDRIO BOROSILICATO TIPO I COLOR ÁMBAR EN BLISTERPACK DE PAPEL PVC O TERMOFORMADO.</t>
  </si>
  <si>
    <t>47618-04</t>
  </si>
  <si>
    <t>DICLOFENACO SODICO 50 MG TABLETAS CAJA X 100 TABLETAS RECUBIERTAS. EN BLÍSTER PVC TRANSPARENTE/ALUMINIO POR 10 TABLETAS RECUBIERTAS.</t>
  </si>
  <si>
    <t>2103_Existe inconsistencia entre el formulario de reclamación y los soportes en relación con (Fecha de atenciòn magnético 15/04/2024 VS físico 24/08/2024 folio 18 y 19).</t>
  </si>
  <si>
    <t xml:space="preserve">3209_La ayuda diagnóstica (reja costal ) no tiene justificación, no se evidencia hallazgos en ingreso ni evolucion , resultado dentro de los limietes normales </t>
  </si>
  <si>
    <t>GIVAC no acepta aplicar glosa 3209 a 21201 rx torax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(de acuerdo a examen fisico folio 25  el paciente presenta dolor severo a nivel de 4to ,  5to  y 6to arcos costales que aumentan con los movimientos respiratorios, ayuda diagnostica justificada. )</t>
  </si>
  <si>
    <t>19935303-4</t>
  </si>
  <si>
    <t>ACETAMINOFEN 500 MG CAJA POR 100 TABLETAS EN 10 BLISTER PVC INCOLORO MAS PAPEL ALUMINIO POR 10 TABLETAS CADA UNO</t>
  </si>
  <si>
    <t>GIVAC no acepta aplicar glosa 3209 a 21102 rx rodilla derecha  . 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No se acepta el respectivo ajuste a la reclamación, dado por (de acuerdo a examen fisico folio 25  el paciente presenta dolor intenso a la flexion y edema  , ayuda diagnostica justificada. )</t>
  </si>
  <si>
    <t>JERINGA DE 2 ML  CON AGUJA 21X1 1/2</t>
  </si>
  <si>
    <t>2110_La factura allegada en el medio magnético de la reclamación presenta cobro de (JERINGA DE 2 ML  CON AGUJA 21X1 1/2) relacionado como (Insumos), El Ítem debe venir relacionado como lo estipula la Circular 022 de 2023 - ADRES - (6 = Dispositivos Médicos)</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</si>
  <si>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2110: La factura allegada en el medio magnético de la reclamación presenta cobro de (JERINGA DE 2 ML  CON AGUJA 21X1 1/2) relacionado como (Insumos), El Ítem debe venir relacionado como lo estipula la Circular 022 de 2023 - ADRES - (6 = Dispositivos Médicos)</t>
  </si>
  <si>
    <t>VENDA ELASTICA 6 X 5</t>
  </si>
  <si>
    <t>2110_La factura allegada en el medio magnético de la reclamación presenta cobro de (VENDA ELASTICA 6 X 5) relacionado como (Insumos), El Ítem debe venir relacionado como lo estipula la Circular 022 de 2023 - ADRES - (6 = Dispositivos Médicos)</t>
  </si>
  <si>
    <t>El paquete fue auditado por el Motor ADRES mediante un proceso de auditoria por sistemas para reclamaciones menores o iguales a $500.000, el cual opera bajo un modelo automatizado para los componentes jurídico y financiero sobre la información del encabezado y medio magnético exclusivamente,  no tiene alcance para verificar el contenido del soporte ni de la auditoría médica para justificación y/o pertinencia; sin embargo de acuerdo con la observación se procede a realizar el respectivo ajuste a la reclamación, sin que esto implique extrapolar a todo el paquete,  dado que el modelo aplicado es de naturaleza automatizada y se limita a las validaciones parametrizadas definidas institucionalmente./GIVAC acepta aplicar glosa 2110: La factura allegada en el medio magnético de la reclamación presenta cobro de (VENDA ELASTICA 6 X 5) relacionado como (Insumos), El Ítem debe venir relacionado como lo estipula la Circular 022 de 2023 - ADRES - (6 = Dispositivos Médicos)</t>
  </si>
  <si>
    <t>Resultado - No Conformidades _ PQT_31073_G103_ADRES_RG</t>
  </si>
  <si>
    <t>Etiqueta</t>
  </si>
  <si>
    <t>Cantidad</t>
  </si>
  <si>
    <t>Valor Reclamado</t>
  </si>
  <si>
    <t>Valor Glosado</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</si>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</sst>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164" formatCode="_-&quot;$&quot;* #,##0_-;\-&quot;$&quot;* #,##0_-;_-&quot;$&quot;* &quot;-&quot;_-;_-@_-"/>
    <numFmt numFmtId="165" formatCode="_-&quot;$&quot;* #,##0.00_-;\-&quot;$&quot;* #,##0.00_-;_-&quot;$&quot;* &quot;-&quot;??_-;_-@_-"/>
    <numFmt numFmtId="166" formatCode="_-&quot;$&quot;* #,##0.00_-;\-&quot;$&quot;* #,##0.00_-;_-&quot;$&quot;* &quot;-&quot;_-;_-@_-"/>
    <numFmt numFmtId="167" formatCode="_(&quot;$&quot;\ * #,##0_);_(&quot;$&quot;\ * \(#,##0\);_(&quot;$&quot;\ * &quot;-&quot;??_);_(@_)"/>
  </numFmts>
  <fonts count="11">
    <font>
      <sz val="11"/>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b/>
      <sz val="11"/>
      <name val="Calibri"/>
      <family val="2"/>
      <scheme val="minor"/>
    </font>
    <font>
      <b/>
      <sz val="12"/>
      <color theme="0"/>
      <name val="Calibri"/>
      <family val="2"/>
      <scheme val="minor"/>
    </font>
    <font>
      <b/>
      <sz val="11"/>
      <color theme="0"/>
      <name val="Calibri"/>
      <family val="2"/>
      <scheme val="minor"/>
    </font>
    <font>
      <sz val="12"/>
      <color rgb="FF000000"/>
      <name val="Aptos"/>
      <family val="2"/>
    </font>
    <font>
      <sz val="12"/>
      <color rgb="FF000000"/>
      <name val="Calibri"/>
      <family val="2"/>
      <scheme val="minor"/>
    </font>
    <font>
      <sz val="11"/>
      <color rgb="FF000000"/>
      <name val="Calibri"/>
      <family val="2"/>
      <scheme val="minor"/>
    </font>
    <font>
      <sz val="11"/>
      <color rgb="FFFF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1" tint="4.9989318521683403E-2"/>
        <bgColor indexed="64"/>
      </patternFill>
    </fill>
    <fill>
      <patternFill patternType="solid">
        <fgColor theme="1"/>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5" fontId="2" fillId="0" borderId="0" applyFont="0" applyFill="0" applyBorder="0" applyAlignment="0" applyProtection="0"/>
    <xf numFmtId="41" fontId="2" fillId="0" borderId="0" applyFont="0" applyFill="0" applyBorder="0" applyAlignment="0" applyProtection="0"/>
  </cellStyleXfs>
  <cellXfs count="82">
    <xf numFmtId="0" fontId="0" fillId="0" borderId="0" xfId="0"/>
    <xf numFmtId="0" fontId="0" fillId="0" borderId="0" xfId="0" applyAlignment="1">
      <alignment horizontal="center"/>
    </xf>
    <xf numFmtId="49" fontId="0" fillId="0" borderId="1" xfId="0" applyNumberFormat="1" applyBorder="1" applyAlignment="1">
      <alignment horizontal="center"/>
    </xf>
    <xf numFmtId="0" fontId="0" fillId="0" borderId="1" xfId="0" applyBorder="1" applyAlignment="1">
      <alignment horizontal="center"/>
    </xf>
    <xf numFmtId="164" fontId="1" fillId="2" borderId="5" xfId="0" applyNumberFormat="1"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5" xfId="0" applyFont="1" applyFill="1" applyBorder="1" applyAlignment="1">
      <alignment horizontal="center"/>
    </xf>
    <xf numFmtId="164" fontId="1" fillId="2" borderId="9" xfId="0" applyNumberFormat="1" applyFont="1" applyFill="1" applyBorder="1" applyAlignment="1">
      <alignment horizontal="center"/>
    </xf>
    <xf numFmtId="165" fontId="0" fillId="0" borderId="1" xfId="0" applyNumberFormat="1" applyBorder="1" applyAlignment="1">
      <alignment horizontal="center"/>
    </xf>
    <xf numFmtId="167" fontId="0" fillId="0" borderId="1" xfId="0" applyNumberFormat="1" applyBorder="1" applyAlignment="1">
      <alignment horizontal="center"/>
    </xf>
    <xf numFmtId="165" fontId="0" fillId="0" borderId="1" xfId="1" applyFont="1" applyFill="1" applyBorder="1" applyAlignment="1">
      <alignment horizontal="center"/>
    </xf>
    <xf numFmtId="0" fontId="0" fillId="0" borderId="2" xfId="0" applyBorder="1" applyAlignment="1">
      <alignment horizontal="center"/>
    </xf>
    <xf numFmtId="164" fontId="0" fillId="0" borderId="4" xfId="0" applyNumberFormat="1" applyBorder="1" applyAlignment="1">
      <alignment horizontal="center"/>
    </xf>
    <xf numFmtId="0" fontId="0" fillId="0" borderId="18" xfId="0" applyBorder="1" applyAlignment="1">
      <alignment horizontal="center"/>
    </xf>
    <xf numFmtId="164" fontId="0" fillId="0" borderId="19" xfId="0" applyNumberFormat="1" applyBorder="1" applyAlignment="1">
      <alignment horizontal="center"/>
    </xf>
    <xf numFmtId="0" fontId="0" fillId="0" borderId="13" xfId="0" applyBorder="1" applyAlignment="1">
      <alignment horizontal="center"/>
    </xf>
    <xf numFmtId="164" fontId="0" fillId="0" borderId="12" xfId="0" applyNumberFormat="1" applyBorder="1" applyAlignment="1">
      <alignment horizontal="center"/>
    </xf>
    <xf numFmtId="0" fontId="0" fillId="0" borderId="14" xfId="0" applyBorder="1" applyAlignment="1">
      <alignment horizontal="center"/>
    </xf>
    <xf numFmtId="0" fontId="0" fillId="0" borderId="20" xfId="0" applyBorder="1" applyAlignment="1">
      <alignment horizontal="center"/>
    </xf>
    <xf numFmtId="0" fontId="0" fillId="0" borderId="15" xfId="0" applyBorder="1" applyAlignment="1">
      <alignment horizontal="center"/>
    </xf>
    <xf numFmtId="0" fontId="1" fillId="2" borderId="8" xfId="0" applyFont="1" applyFill="1" applyBorder="1" applyAlignment="1">
      <alignment horizontal="center"/>
    </xf>
    <xf numFmtId="164" fontId="0" fillId="0" borderId="14" xfId="0" applyNumberFormat="1" applyBorder="1" applyAlignment="1">
      <alignment horizontal="center"/>
    </xf>
    <xf numFmtId="164" fontId="0" fillId="0" borderId="20" xfId="0" applyNumberFormat="1" applyBorder="1" applyAlignment="1">
      <alignment horizontal="center"/>
    </xf>
    <xf numFmtId="164" fontId="0" fillId="0" borderId="15" xfId="0" applyNumberFormat="1" applyBorder="1" applyAlignment="1">
      <alignment horizontal="center"/>
    </xf>
    <xf numFmtId="0" fontId="1" fillId="2" borderId="1" xfId="0" applyFont="1" applyFill="1" applyBorder="1" applyAlignment="1">
      <alignment horizontal="center" vertical="center"/>
    </xf>
    <xf numFmtId="0" fontId="1" fillId="5" borderId="1" xfId="0" applyFont="1" applyFill="1" applyBorder="1" applyAlignment="1">
      <alignment horizontal="center" vertical="center"/>
    </xf>
    <xf numFmtId="0" fontId="3" fillId="6" borderId="1" xfId="0" applyFont="1" applyFill="1" applyBorder="1" applyAlignment="1">
      <alignment horizontal="center" vertical="center"/>
    </xf>
    <xf numFmtId="0" fontId="4" fillId="5" borderId="1" xfId="0" applyFont="1" applyFill="1" applyBorder="1" applyAlignment="1">
      <alignment horizontal="center" vertical="center"/>
    </xf>
    <xf numFmtId="167" fontId="4" fillId="8" borderId="1" xfId="1" applyNumberFormat="1" applyFont="1" applyFill="1" applyBorder="1" applyAlignment="1">
      <alignment horizontal="center" vertical="center"/>
    </xf>
    <xf numFmtId="0" fontId="4" fillId="8" borderId="1" xfId="0" applyFont="1" applyFill="1" applyBorder="1" applyAlignment="1">
      <alignment horizontal="center" vertical="center"/>
    </xf>
    <xf numFmtId="0" fontId="4" fillId="10" borderId="1" xfId="0" applyFont="1" applyFill="1" applyBorder="1" applyAlignment="1">
      <alignment horizontal="center" vertical="center"/>
    </xf>
    <xf numFmtId="0" fontId="5" fillId="3" borderId="1" xfId="0" applyFont="1" applyFill="1" applyBorder="1" applyAlignment="1">
      <alignment horizontal="center" vertical="center"/>
    </xf>
    <xf numFmtId="0" fontId="0" fillId="0" borderId="0" xfId="0" applyAlignment="1">
      <alignment horizontal="left"/>
    </xf>
    <xf numFmtId="49" fontId="0" fillId="0" borderId="1" xfId="0" applyNumberFormat="1" applyBorder="1" applyAlignment="1">
      <alignment horizontal="center" vertical="top"/>
    </xf>
    <xf numFmtId="0" fontId="9" fillId="0" borderId="1" xfId="0" applyFont="1" applyBorder="1" applyAlignment="1">
      <alignment horizontal="center" vertical="center"/>
    </xf>
    <xf numFmtId="49" fontId="9" fillId="0" borderId="1" xfId="0" applyNumberFormat="1" applyFont="1" applyBorder="1" applyAlignment="1">
      <alignment horizontal="center" vertical="center"/>
    </xf>
    <xf numFmtId="0" fontId="0" fillId="0" borderId="1" xfId="0" applyBorder="1" applyAlignment="1">
      <alignment horizontal="center" vertical="top"/>
    </xf>
    <xf numFmtId="0" fontId="7"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top" wrapText="1"/>
    </xf>
    <xf numFmtId="49" fontId="8" fillId="0" borderId="1" xfId="0" applyNumberFormat="1" applyFont="1" applyBorder="1" applyAlignment="1">
      <alignment horizontal="center"/>
    </xf>
    <xf numFmtId="49" fontId="8" fillId="0" borderId="1" xfId="0" applyNumberFormat="1" applyFont="1" applyBorder="1" applyAlignment="1">
      <alignment horizontal="center" vertical="center"/>
    </xf>
    <xf numFmtId="49" fontId="8" fillId="0" borderId="1" xfId="0" applyNumberFormat="1" applyFont="1" applyBorder="1" applyAlignment="1">
      <alignment horizontal="center" vertical="top"/>
    </xf>
    <xf numFmtId="0" fontId="8" fillId="0" borderId="1" xfId="0" applyFont="1" applyBorder="1" applyAlignment="1">
      <alignment horizontal="center"/>
    </xf>
    <xf numFmtId="0" fontId="8" fillId="0" borderId="1" xfId="0" applyFont="1" applyBorder="1" applyAlignment="1">
      <alignment horizontal="center" vertical="center"/>
    </xf>
    <xf numFmtId="0" fontId="10" fillId="0" borderId="1" xfId="0" applyFont="1" applyBorder="1" applyAlignment="1">
      <alignment horizontal="center"/>
    </xf>
    <xf numFmtId="0" fontId="0" fillId="0" borderId="11" xfId="0" applyBorder="1" applyAlignment="1">
      <alignment horizontal="center"/>
    </xf>
    <xf numFmtId="165" fontId="0" fillId="0" borderId="11" xfId="1" applyFont="1" applyFill="1" applyBorder="1" applyAlignment="1">
      <alignment horizontal="center"/>
    </xf>
    <xf numFmtId="165" fontId="0" fillId="0" borderId="11" xfId="0" applyNumberFormat="1" applyBorder="1" applyAlignment="1">
      <alignment horizontal="center"/>
    </xf>
    <xf numFmtId="167" fontId="0" fillId="0" borderId="11" xfId="0" applyNumberFormat="1" applyBorder="1" applyAlignment="1">
      <alignment horizontal="center"/>
    </xf>
    <xf numFmtId="49" fontId="0" fillId="0" borderId="11" xfId="0" applyNumberFormat="1" applyBorder="1" applyAlignment="1">
      <alignment horizontal="center" vertical="top"/>
    </xf>
    <xf numFmtId="49" fontId="0" fillId="0" borderId="11" xfId="0" applyNumberFormat="1" applyBorder="1" applyAlignment="1">
      <alignment horizontal="center"/>
    </xf>
    <xf numFmtId="49" fontId="8" fillId="0" borderId="11" xfId="0" applyNumberFormat="1" applyFont="1" applyBorder="1" applyAlignment="1">
      <alignment horizontal="center"/>
    </xf>
    <xf numFmtId="0" fontId="0" fillId="0" borderId="21" xfId="0" applyBorder="1" applyAlignment="1">
      <alignment horizontal="center"/>
    </xf>
    <xf numFmtId="165" fontId="0" fillId="0" borderId="21" xfId="1" applyFont="1" applyFill="1" applyBorder="1" applyAlignment="1">
      <alignment horizontal="center"/>
    </xf>
    <xf numFmtId="165" fontId="0" fillId="0" borderId="21" xfId="0" applyNumberFormat="1" applyBorder="1" applyAlignment="1">
      <alignment horizontal="center"/>
    </xf>
    <xf numFmtId="167" fontId="0" fillId="0" borderId="21" xfId="0" applyNumberFormat="1" applyBorder="1" applyAlignment="1">
      <alignment horizontal="center"/>
    </xf>
    <xf numFmtId="49" fontId="0" fillId="0" borderId="21" xfId="0" applyNumberFormat="1" applyBorder="1" applyAlignment="1">
      <alignment horizontal="center"/>
    </xf>
    <xf numFmtId="49" fontId="9" fillId="0" borderId="21" xfId="0" applyNumberFormat="1" applyFont="1" applyBorder="1" applyAlignment="1">
      <alignment horizontal="center" vertical="center"/>
    </xf>
    <xf numFmtId="49" fontId="8" fillId="0" borderId="21" xfId="0" applyNumberFormat="1" applyFont="1" applyBorder="1" applyAlignment="1">
      <alignment horizontal="center"/>
    </xf>
    <xf numFmtId="165" fontId="10" fillId="0" borderId="1" xfId="1" applyFont="1" applyFill="1" applyBorder="1" applyAlignment="1">
      <alignment horizontal="center"/>
    </xf>
    <xf numFmtId="165" fontId="10" fillId="0" borderId="1" xfId="0" applyNumberFormat="1" applyFont="1" applyBorder="1" applyAlignment="1">
      <alignment horizontal="center"/>
    </xf>
    <xf numFmtId="167" fontId="10" fillId="0" borderId="1" xfId="0" applyNumberFormat="1" applyFont="1" applyBorder="1" applyAlignment="1">
      <alignment horizontal="center"/>
    </xf>
    <xf numFmtId="0" fontId="10" fillId="0" borderId="1" xfId="0" applyFont="1" applyBorder="1" applyAlignment="1">
      <alignment horizontal="center" vertical="top" wrapText="1"/>
    </xf>
    <xf numFmtId="0" fontId="10" fillId="0" borderId="0" xfId="0" applyFont="1"/>
    <xf numFmtId="0" fontId="10" fillId="0" borderId="1" xfId="0" applyFont="1" applyBorder="1" applyAlignment="1">
      <alignment horizontal="center" vertical="top"/>
    </xf>
    <xf numFmtId="49" fontId="10" fillId="0" borderId="1" xfId="1" applyNumberFormat="1" applyFont="1" applyFill="1" applyBorder="1" applyAlignment="1">
      <alignment horizontal="center" wrapText="1"/>
    </xf>
    <xf numFmtId="0" fontId="5" fillId="3" borderId="10"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3" fillId="6" borderId="10"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7" xfId="0" applyFont="1" applyFill="1" applyBorder="1" applyAlignment="1">
      <alignment horizontal="center" vertical="center"/>
    </xf>
    <xf numFmtId="0" fontId="3" fillId="7" borderId="10" xfId="0" applyFont="1" applyFill="1" applyBorder="1" applyAlignment="1">
      <alignment horizontal="center" vertical="center"/>
    </xf>
    <xf numFmtId="0" fontId="3" fillId="7" borderId="16" xfId="0" applyFont="1" applyFill="1" applyBorder="1" applyAlignment="1">
      <alignment horizontal="center" vertical="center"/>
    </xf>
    <xf numFmtId="0" fontId="3" fillId="7" borderId="17" xfId="0" applyFont="1" applyFill="1" applyBorder="1" applyAlignment="1">
      <alignment horizontal="center" vertical="center"/>
    </xf>
    <xf numFmtId="0" fontId="1" fillId="9" borderId="11" xfId="0" applyFont="1" applyFill="1" applyBorder="1" applyAlignment="1">
      <alignment horizontal="center" vertical="center"/>
    </xf>
    <xf numFmtId="0" fontId="1" fillId="9" borderId="11" xfId="0" applyFont="1" applyFill="1" applyBorder="1" applyAlignment="1">
      <alignment horizontal="left"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cellXfs>
  <cellStyles count="3">
    <cellStyle name="Millares [0] 2" xfId="2" xr:uid="{00000000-0005-0000-0000-000001000000}"/>
    <cellStyle name="Moneda" xfId="1" builtinId="4"/>
    <cellStyle name="Normal" xfId="0" builtinId="0"/>
  </cellStyles>
  <dxfs count="83">
    <dxf>
      <border>
        <left style="medium">
          <color indexed="64"/>
        </left>
      </border>
    </dxf>
    <dxf>
      <border>
        <right style="medium">
          <color indexed="64"/>
        </right>
      </border>
    </dxf>
    <dxf>
      <border>
        <right style="medium">
          <color indexed="64"/>
        </right>
      </border>
    </dxf>
    <dxf>
      <border>
        <left style="medium">
          <color indexed="64"/>
        </left>
        <right style="medium">
          <color indexed="64"/>
        </right>
      </border>
    </dxf>
    <dxf>
      <border>
        <left style="medium">
          <color indexed="64"/>
        </left>
      </border>
    </dxf>
    <dxf>
      <border>
        <left style="medium">
          <color indexed="64"/>
        </left>
        <right style="medium">
          <color indexed="64"/>
        </right>
      </border>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medium">
          <color indexed="64"/>
        </left>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alignment vertical="bottom"/>
    </dxf>
    <dxf>
      <alignment vertical="bottom"/>
    </dxf>
    <dxf>
      <alignment vertical="bottom"/>
    </dxf>
    <dxf>
      <alignment vertical="bottom"/>
    </dxf>
    <dxf>
      <alignment vertical="bottom"/>
    </dxf>
    <dxf>
      <alignment vertical="bottom"/>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horizontal="center"/>
    </dxf>
    <dxf>
      <alignment horizontal="center"/>
    </dxf>
    <dxf>
      <alignment horizontal="center"/>
    </dxf>
    <dxf>
      <alignment horizontal="center"/>
    </dxf>
    <dxf>
      <alignment horizontal="center"/>
    </dxf>
    <dxf>
      <alignment horizontal="center"/>
    </dxf>
    <dxf>
      <font>
        <b/>
      </font>
    </dxf>
    <dxf>
      <font>
        <b/>
      </font>
    </dxf>
    <dxf>
      <fill>
        <patternFill>
          <bgColor theme="0" tint="-0.14999847407452621"/>
        </patternFill>
      </fill>
    </dxf>
    <dxf>
      <fill>
        <patternFill>
          <bgColor theme="0" tint="-0.14999847407452621"/>
        </patternFill>
      </fill>
    </dxf>
    <dxf>
      <numFmt numFmtId="164" formatCode="_-&quot;$&quot;* #,##0_-;\-&quot;$&quot;* #,##0_-;_-&quot;$&quot;* &quot;-&quot;_-;_-@_-"/>
    </dxf>
    <dxf>
      <font>
        <b val="0"/>
      </font>
    </dxf>
    <dxf>
      <font>
        <b val="0"/>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none">
          <bgColor auto="1"/>
        </patternFill>
      </fill>
    </dxf>
    <dxf>
      <fill>
        <patternFill patternType="none">
          <bgColor auto="1"/>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ont>
        <b/>
      </font>
      <fill>
        <patternFill patternType="solid">
          <fgColor indexed="64"/>
          <bgColor theme="0" tint="-0.14999847407452621"/>
        </patternFill>
      </fill>
      <alignment horizontal="center"/>
    </dxf>
    <dxf>
      <border>
        <left style="thin">
          <color indexed="64"/>
        </left>
        <right style="thin">
          <color indexed="64"/>
        </right>
        <top style="thin">
          <color indexed="64"/>
        </top>
        <bottom style="thin">
          <color indexed="64"/>
        </bottom>
      </border>
    </dxf>
    <dxf>
      <font>
        <b val="0"/>
      </font>
    </dxf>
    <dxf>
      <border>
        <left style="medium">
          <color indexed="64"/>
        </left>
        <right style="medium">
          <color indexed="64"/>
        </right>
        <top style="medium">
          <color indexed="64"/>
        </top>
        <bottom style="medium">
          <color indexed="64"/>
        </bottom>
      </border>
    </dxf>
    <dxf>
      <fill>
        <patternFill patternType="none">
          <bgColor auto="1"/>
        </patternFill>
      </fill>
    </dxf>
    <dxf>
      <fill>
        <patternFill patternType="none">
          <bgColor auto="1"/>
        </patternFill>
      </fill>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ont>
        <b/>
      </font>
      <fill>
        <patternFill patternType="solid">
          <fgColor indexed="64"/>
          <bgColor theme="0" tint="-0.14999847407452621"/>
        </patternFill>
      </fill>
      <alignment horizontal="center"/>
    </dxf>
    <dxf>
      <font>
        <b/>
      </font>
      <fill>
        <patternFill patternType="solid">
          <fgColor indexed="64"/>
          <bgColor theme="0" tint="-0.14999847407452621"/>
        </patternFill>
      </fill>
      <alignment horizontal="cent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numFmt numFmtId="164" formatCode="_-&quot;$&quot;* #,##0_-;\-&quot;$&quot;* #,##0_-;_-&quot;$&quot;* &quot;-&quot;_-;_-@_-"/>
    </dxf>
    <dxf>
      <border>
        <left style="medium">
          <color indexed="64"/>
        </left>
        <right style="medium">
          <color indexed="64"/>
        </right>
        <top style="medium">
          <color indexed="64"/>
        </top>
        <bottom style="medium">
          <color indexed="64"/>
        </bottom>
      </border>
    </dxf>
    <dxf>
      <font>
        <b/>
      </font>
    </dxf>
    <dxf>
      <font>
        <b/>
      </font>
    </dxf>
    <dxf>
      <alignment horizontal="center"/>
    </dxf>
    <dxf>
      <font>
        <b/>
      </font>
    </dxf>
    <dxf>
      <font>
        <b/>
      </font>
    </dxf>
    <dxf>
      <font>
        <b/>
      </font>
    </dxf>
    <dxf>
      <alignment horizontal="center"/>
    </dxf>
    <dxf>
      <alignment horizontal="center"/>
    </dxf>
    <dxf>
      <fill>
        <patternFill patternType="solid">
          <bgColor theme="0" tint="-0.14999847407452621"/>
        </patternFill>
      </fill>
    </dxf>
    <dxf>
      <fill>
        <patternFill patternType="solid">
          <bgColor theme="0" tint="-0.14999847407452621"/>
        </patternFill>
      </fill>
    </dxf>
    <dxf>
      <numFmt numFmtId="169" formatCode="_-&quot;$&quot;* #,##0.0_-;\-&quot;$&quot;* #,##0.0_-;_-&quot;$&quot;* &quot;-&quot;_-;_-@_-"/>
    </dxf>
    <dxf>
      <fill>
        <patternFill patternType="solid">
          <bgColor theme="0" tint="-0.14999847407452621"/>
        </patternFill>
      </fill>
    </dxf>
    <dxf>
      <fill>
        <patternFill patternType="solid">
          <bgColor theme="0" tint="-0.14999847407452621"/>
        </patternFill>
      </fill>
    </dxf>
    <dxf>
      <alignment horizontal="center"/>
    </dxf>
    <dxf>
      <alignment horizontal="center"/>
    </dxf>
  </dxfs>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microsoft.com/office/2017/10/relationships/person" Target="persons/person.xml"/><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Ricardo Javier Pinzon Espitia" id="{ED6EA3C3-C3AE-4C22-8CAE-2FAF37955FAF}" userId="S::Ricardo.Pinzon@adres.gov.co::10312a2f-54c9-46d2-adc9-40b73251e1df"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CAMILO CUBILLOS" refreshedDate="46219.398962268519" createdVersion="5" refreshedVersion="5" minRefreshableVersion="3" recordCount="169" xr:uid="{00000000-000A-0000-FFFF-FFFF02000000}">
  <cacheSource type="worksheet">
    <worksheetSource ref="A1:H170" sheet="Resumen-Resultado-GIVRA"/>
  </cacheSource>
  <cacheFields count="8">
    <cacheField name="Reclamación ID" numFmtId="0">
      <sharedItems/>
    </cacheField>
    <cacheField name="Nº Radicación" numFmtId="0">
      <sharedItems containsSemiMixedTypes="0" containsString="0" containsNumber="1" containsInteger="1" minValue="14342581" maxValue="14466193"/>
    </cacheField>
    <cacheField name="Nº Radicado Anterior" numFmtId="0">
      <sharedItems/>
    </cacheField>
    <cacheField name="Valor Reclamación" numFmtId="165">
      <sharedItems containsSemiMixedTypes="0" containsString="0" containsNumber="1" containsInteger="1" minValue="6000" maxValue="493275"/>
    </cacheField>
    <cacheField name="Concepto definitivo" numFmtId="0">
      <sharedItems count="3">
        <s v="Aprobada parcial"/>
        <s v="Aprobada"/>
        <s v="No Aprobada"/>
      </sharedItems>
    </cacheField>
    <cacheField name="Glosas GIVRA" numFmtId="0">
      <sharedItems containsMixedTypes="1" containsNumber="1" containsInteger="1" minValue="2010" maxValue="4509"/>
    </cacheField>
    <cacheField name="Valor_Aprobado" numFmtId="165">
      <sharedItems containsSemiMixedTypes="0" containsString="0" containsNumber="1" minValue="0" maxValue="428663"/>
    </cacheField>
    <cacheField name="Valor_Glosado" numFmtId="165">
      <sharedItems containsSemiMixedTypes="0" containsString="0" containsNumber="1" minValue="0" maxValue="49327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69">
  <r>
    <s v="19769823"/>
    <n v="14342581"/>
    <s v="-"/>
    <n v="227468"/>
    <x v="0"/>
    <s v="2110/3207"/>
    <n v="55300"/>
    <n v="172168"/>
  </r>
  <r>
    <s v="19770156"/>
    <n v="14342911"/>
    <s v="-"/>
    <n v="335301"/>
    <x v="1"/>
    <s v="-"/>
    <n v="335301"/>
    <n v="0"/>
  </r>
  <r>
    <s v="19829956"/>
    <n v="14388554"/>
    <s v="-"/>
    <n v="161900"/>
    <x v="0"/>
    <n v="3109"/>
    <n v="139300"/>
    <n v="22600"/>
  </r>
  <r>
    <s v="19830114"/>
    <n v="14388681"/>
    <s v="-"/>
    <n v="75400"/>
    <x v="2"/>
    <n v="3302"/>
    <n v="0"/>
    <n v="75400"/>
  </r>
  <r>
    <s v="19830419"/>
    <n v="14388832"/>
    <s v="-"/>
    <n v="85900"/>
    <x v="2"/>
    <s v="3001/4104/4302"/>
    <n v="0"/>
    <n v="85900"/>
  </r>
  <r>
    <s v="19832744"/>
    <n v="14389984"/>
    <s v="-"/>
    <n v="75400"/>
    <x v="2"/>
    <s v="2108/4404"/>
    <n v="0"/>
    <n v="75400"/>
  </r>
  <r>
    <s v="19832857"/>
    <n v="14390097"/>
    <s v="-"/>
    <n v="73700"/>
    <x v="2"/>
    <n v="3108"/>
    <n v="0"/>
    <n v="73700"/>
  </r>
  <r>
    <s v="19834165"/>
    <n v="14390650"/>
    <s v="-"/>
    <n v="75400"/>
    <x v="2"/>
    <n v="3302"/>
    <n v="0"/>
    <n v="75400"/>
  </r>
  <r>
    <s v="19834233"/>
    <n v="14390716"/>
    <s v="-"/>
    <n v="156000"/>
    <x v="0"/>
    <s v="2110/4404"/>
    <n v="95800"/>
    <n v="60200"/>
  </r>
  <r>
    <s v="19834922"/>
    <n v="14391019"/>
    <s v="-"/>
    <n v="301500"/>
    <x v="2"/>
    <s v="2103/3120"/>
    <n v="0"/>
    <n v="301500"/>
  </r>
  <r>
    <s v="19840801"/>
    <n v="14393189"/>
    <s v="-"/>
    <n v="75400"/>
    <x v="2"/>
    <n v="3302"/>
    <n v="0"/>
    <n v="75400"/>
  </r>
  <r>
    <s v="19840977"/>
    <n v="14393353"/>
    <s v="-"/>
    <n v="323600"/>
    <x v="2"/>
    <n v="3122"/>
    <n v="0"/>
    <n v="323600"/>
  </r>
  <r>
    <s v="19841526"/>
    <n v="14393804"/>
    <s v="-"/>
    <n v="73500"/>
    <x v="2"/>
    <n v="3120"/>
    <n v="0"/>
    <n v="73500"/>
  </r>
  <r>
    <s v="19842086"/>
    <n v="14394358"/>
    <s v="-"/>
    <n v="75700"/>
    <x v="2"/>
    <s v="3202/4302"/>
    <n v="0"/>
    <n v="75700"/>
  </r>
  <r>
    <s v="19843412"/>
    <n v="14394683"/>
    <s v="-"/>
    <n v="381600"/>
    <x v="0"/>
    <n v="3104"/>
    <n v="222600"/>
    <n v="159000"/>
  </r>
  <r>
    <s v="19844082"/>
    <n v="14395353"/>
    <s v="-"/>
    <n v="71500"/>
    <x v="2"/>
    <n v="2103"/>
    <n v="0"/>
    <n v="71500"/>
  </r>
  <r>
    <s v="19845014"/>
    <n v="14395881"/>
    <s v="-"/>
    <n v="64500"/>
    <x v="2"/>
    <n v="3302"/>
    <n v="0"/>
    <n v="64500"/>
  </r>
  <r>
    <s v="19845229"/>
    <n v="14396094"/>
    <s v="-"/>
    <n v="69700"/>
    <x v="2"/>
    <n v="2103"/>
    <n v="0"/>
    <n v="69700"/>
  </r>
  <r>
    <s v="19845811"/>
    <n v="14396675"/>
    <s v="-"/>
    <n v="243086"/>
    <x v="2"/>
    <s v="2110/4104"/>
    <n v="0"/>
    <n v="243086"/>
  </r>
  <r>
    <s v="19846612"/>
    <n v="14397310"/>
    <s v="-"/>
    <n v="212752"/>
    <x v="2"/>
    <s v="2103/2108/2110/3106/3107/4302/4305/4404"/>
    <n v="0"/>
    <n v="212752"/>
  </r>
  <r>
    <s v="19847435"/>
    <n v="14397980"/>
    <s v="-"/>
    <n v="95400"/>
    <x v="2"/>
    <s v="2103/4308"/>
    <n v="0"/>
    <n v="95400"/>
  </r>
  <r>
    <s v="19848031"/>
    <n v="14398574"/>
    <s v="-"/>
    <n v="163600"/>
    <x v="0"/>
    <n v="3109"/>
    <n v="145200"/>
    <n v="18400"/>
  </r>
  <r>
    <s v="19848326"/>
    <n v="14398869"/>
    <s v="-"/>
    <n v="75400"/>
    <x v="2"/>
    <n v="2103"/>
    <n v="0"/>
    <n v="75400"/>
  </r>
  <r>
    <s v="19851720"/>
    <n v="14401755"/>
    <s v="-"/>
    <n v="75400"/>
    <x v="2"/>
    <n v="2103"/>
    <n v="0"/>
    <n v="75400"/>
  </r>
  <r>
    <s v="19852282"/>
    <n v="14402287"/>
    <s v="-"/>
    <n v="95400"/>
    <x v="2"/>
    <n v="2103"/>
    <n v="0"/>
    <n v="95400"/>
  </r>
  <r>
    <s v="19854230"/>
    <n v="14403813"/>
    <s v="-"/>
    <n v="168800"/>
    <x v="2"/>
    <s v="2102/3120"/>
    <n v="0"/>
    <n v="168800"/>
  </r>
  <r>
    <s v="19856389"/>
    <n v="14405847"/>
    <s v="-"/>
    <n v="95400"/>
    <x v="2"/>
    <s v="2103/3120/4308"/>
    <n v="0"/>
    <n v="95400"/>
  </r>
  <r>
    <s v="19856616"/>
    <n v="14406068"/>
    <s v="-"/>
    <n v="147000"/>
    <x v="2"/>
    <n v="2103"/>
    <n v="0"/>
    <n v="147000"/>
  </r>
  <r>
    <s v="19861000"/>
    <n v="14409598"/>
    <s v="-"/>
    <n v="267693"/>
    <x v="2"/>
    <s v="2110/3105/3106/3107/3110/3122/4309"/>
    <n v="0"/>
    <n v="267693"/>
  </r>
  <r>
    <s v="19862929"/>
    <n v="14411597"/>
    <s v="-"/>
    <n v="77100"/>
    <x v="2"/>
    <s v="2108/4308/4404"/>
    <n v="0"/>
    <n v="77100"/>
  </r>
  <r>
    <s v="19864606"/>
    <n v="14412881"/>
    <s v="-"/>
    <n v="71500"/>
    <x v="2"/>
    <n v="2010"/>
    <n v="0"/>
    <n v="71500"/>
  </r>
  <r>
    <s v="19864768"/>
    <n v="14413036"/>
    <s v="-"/>
    <n v="301500"/>
    <x v="2"/>
    <s v="2102/2103/3120"/>
    <n v="0"/>
    <n v="301500"/>
  </r>
  <r>
    <s v="19867682"/>
    <n v="14415466"/>
    <s v="-"/>
    <n v="381600"/>
    <x v="2"/>
    <n v="3104"/>
    <n v="0"/>
    <n v="381600"/>
  </r>
  <r>
    <s v="19868758"/>
    <n v="14416494"/>
    <s v="-"/>
    <n v="83400"/>
    <x v="2"/>
    <n v="3112"/>
    <n v="0"/>
    <n v="83400"/>
  </r>
  <r>
    <s v="19869028"/>
    <n v="14416764"/>
    <s v="-"/>
    <n v="100500"/>
    <x v="2"/>
    <n v="2103"/>
    <n v="0"/>
    <n v="100500"/>
  </r>
  <r>
    <s v="19869164"/>
    <n v="14416900"/>
    <s v="-"/>
    <n v="75400"/>
    <x v="2"/>
    <n v="2103"/>
    <n v="0"/>
    <n v="75400"/>
  </r>
  <r>
    <s v="19869714"/>
    <n v="14417205"/>
    <s v="-"/>
    <n v="73500"/>
    <x v="2"/>
    <s v="2102/2103"/>
    <n v="0"/>
    <n v="73500"/>
  </r>
  <r>
    <s v="19871548"/>
    <n v="14418942"/>
    <s v="-"/>
    <n v="71500"/>
    <x v="2"/>
    <n v="2103"/>
    <n v="0"/>
    <n v="71500"/>
  </r>
  <r>
    <s v="19874778"/>
    <n v="14421873"/>
    <s v="-"/>
    <n v="211301"/>
    <x v="2"/>
    <s v="2103/2110/3107/3206"/>
    <n v="0"/>
    <n v="211301"/>
  </r>
  <r>
    <s v="19875069"/>
    <n v="14422142"/>
    <s v="-"/>
    <n v="75400"/>
    <x v="2"/>
    <n v="3202"/>
    <n v="0"/>
    <n v="75400"/>
  </r>
  <r>
    <s v="19876184"/>
    <n v="14423149"/>
    <s v="-"/>
    <n v="244705"/>
    <x v="2"/>
    <s v="2103/2110/3207/4302/4305/4309"/>
    <n v="0"/>
    <n v="244705"/>
  </r>
  <r>
    <s v="19877996"/>
    <n v="14424639"/>
    <s v="-"/>
    <n v="493275"/>
    <x v="2"/>
    <s v="2103/2108/2110/3122/3209/4301/4305/4308/4309/4404"/>
    <n v="0"/>
    <n v="493275"/>
  </r>
  <r>
    <s v="19879794"/>
    <n v="14426185"/>
    <s v="-"/>
    <n v="335000"/>
    <x v="2"/>
    <n v="3120"/>
    <n v="0"/>
    <n v="335000"/>
  </r>
  <r>
    <s v="19880142"/>
    <n v="14426490"/>
    <s v="-"/>
    <n v="90084"/>
    <x v="2"/>
    <n v="3122"/>
    <n v="0"/>
    <n v="90084"/>
  </r>
  <r>
    <s v="19881325"/>
    <n v="14426895"/>
    <s v="-"/>
    <n v="75400"/>
    <x v="2"/>
    <n v="3120"/>
    <n v="0"/>
    <n v="75400"/>
  </r>
  <r>
    <s v="19881343"/>
    <n v="14426913"/>
    <s v="-"/>
    <n v="8500"/>
    <x v="2"/>
    <n v="3107"/>
    <n v="0"/>
    <n v="8500"/>
  </r>
  <r>
    <s v="19882618"/>
    <n v="14427747"/>
    <s v="-"/>
    <n v="97240"/>
    <x v="2"/>
    <n v="3122"/>
    <n v="0"/>
    <n v="97240"/>
  </r>
  <r>
    <s v="19882962"/>
    <n v="14428060"/>
    <s v="-"/>
    <n v="139300"/>
    <x v="2"/>
    <n v="2103"/>
    <n v="0"/>
    <n v="139300"/>
  </r>
  <r>
    <s v="19883015"/>
    <n v="14428113"/>
    <s v="-"/>
    <n v="392331"/>
    <x v="2"/>
    <s v="2102/2110/4301"/>
    <n v="0"/>
    <n v="392331"/>
  </r>
  <r>
    <s v="19883145"/>
    <n v="14428239"/>
    <s v="-"/>
    <n v="388200"/>
    <x v="2"/>
    <s v="2103/3105/3110"/>
    <n v="0"/>
    <n v="388200"/>
  </r>
  <r>
    <s v="19883236"/>
    <n v="14428330"/>
    <s v="-"/>
    <n v="100600"/>
    <x v="2"/>
    <s v="2102/2103/4308"/>
    <n v="0"/>
    <n v="100600"/>
  </r>
  <r>
    <s v="19883446"/>
    <n v="14428528"/>
    <s v="-"/>
    <n v="106500"/>
    <x v="0"/>
    <n v="3209"/>
    <n v="69700"/>
    <n v="36800"/>
  </r>
  <r>
    <s v="19883891"/>
    <n v="14428921"/>
    <s v="-"/>
    <n v="71500"/>
    <x v="2"/>
    <n v="2103"/>
    <n v="0"/>
    <n v="71500"/>
  </r>
  <r>
    <s v="19883912"/>
    <n v="14428942"/>
    <s v="-"/>
    <n v="71500"/>
    <x v="2"/>
    <s v="2102/2103"/>
    <n v="0"/>
    <n v="71500"/>
  </r>
  <r>
    <s v="19883933"/>
    <n v="14428963"/>
    <s v="-"/>
    <n v="75400"/>
    <x v="2"/>
    <s v="2103/3120"/>
    <n v="0"/>
    <n v="75400"/>
  </r>
  <r>
    <s v="19884341"/>
    <n v="14429339"/>
    <s v="-"/>
    <n v="244200"/>
    <x v="2"/>
    <n v="2103"/>
    <n v="0"/>
    <n v="244200"/>
  </r>
  <r>
    <s v="19885270"/>
    <n v="14429870"/>
    <s v="-"/>
    <n v="31800"/>
    <x v="2"/>
    <n v="2103"/>
    <n v="0"/>
    <n v="31800"/>
  </r>
  <r>
    <s v="19885634"/>
    <n v="14430231"/>
    <s v="-"/>
    <n v="305932"/>
    <x v="2"/>
    <s v="3209/4401"/>
    <n v="0"/>
    <n v="305932"/>
  </r>
  <r>
    <s v="19885777"/>
    <n v="14430281"/>
    <s v="-"/>
    <n v="154000"/>
    <x v="0"/>
    <n v="3209"/>
    <n v="77000"/>
    <n v="77000"/>
  </r>
  <r>
    <s v="19885810"/>
    <n v="14430314"/>
    <s v="-"/>
    <n v="106000"/>
    <x v="0"/>
    <n v="4307"/>
    <n v="34496.799999999988"/>
    <n v="71503.200000000012"/>
  </r>
  <r>
    <s v="19886345"/>
    <n v="14430766"/>
    <s v="-"/>
    <n v="384000"/>
    <x v="2"/>
    <n v="4509"/>
    <n v="0"/>
    <n v="384000"/>
  </r>
  <r>
    <s v="19886455"/>
    <n v="14430876"/>
    <s v="-"/>
    <n v="33500"/>
    <x v="2"/>
    <n v="2103"/>
    <n v="0"/>
    <n v="33500"/>
  </r>
  <r>
    <s v="19886884"/>
    <n v="14431173"/>
    <s v="-"/>
    <n v="412760"/>
    <x v="2"/>
    <n v="2103"/>
    <n v="0"/>
    <n v="412760"/>
  </r>
  <r>
    <s v="19887006"/>
    <n v="14431227"/>
    <s v="-"/>
    <n v="428763"/>
    <x v="0"/>
    <n v="4302"/>
    <n v="428663"/>
    <n v="100"/>
  </r>
  <r>
    <s v="19887853"/>
    <n v="14431725"/>
    <s v="-"/>
    <n v="465000"/>
    <x v="2"/>
    <n v="3302"/>
    <n v="0"/>
    <n v="465000"/>
  </r>
  <r>
    <s v="19888768"/>
    <n v="14431986"/>
    <s v="-"/>
    <n v="73500"/>
    <x v="2"/>
    <s v="2103/2108/2110"/>
    <n v="0"/>
    <n v="73500"/>
  </r>
  <r>
    <s v="19888847"/>
    <n v="14432064"/>
    <s v="-"/>
    <n v="49400"/>
    <x v="2"/>
    <n v="3112"/>
    <n v="0"/>
    <n v="49400"/>
  </r>
  <r>
    <s v="19890089"/>
    <n v="14432647"/>
    <s v="-"/>
    <n v="160500"/>
    <x v="2"/>
    <n v="4104"/>
    <n v="0"/>
    <n v="160500"/>
  </r>
  <r>
    <s v="19891431"/>
    <n v="14433719"/>
    <s v="-"/>
    <n v="184800"/>
    <x v="2"/>
    <n v="3120"/>
    <n v="0"/>
    <n v="184800"/>
  </r>
  <r>
    <s v="19891512"/>
    <n v="14433799"/>
    <s v="-"/>
    <n v="31800"/>
    <x v="2"/>
    <n v="2102"/>
    <n v="0"/>
    <n v="31800"/>
  </r>
  <r>
    <s v="19891517"/>
    <n v="14433804"/>
    <s v="-"/>
    <n v="31800"/>
    <x v="2"/>
    <n v="3104"/>
    <n v="0"/>
    <n v="31800"/>
  </r>
  <r>
    <s v="19891539"/>
    <n v="14433826"/>
    <s v="-"/>
    <n v="31800"/>
    <x v="2"/>
    <n v="2103"/>
    <n v="0"/>
    <n v="31800"/>
  </r>
  <r>
    <s v="19891701"/>
    <n v="14433946"/>
    <s v="-"/>
    <n v="75400"/>
    <x v="2"/>
    <n v="3120"/>
    <n v="0"/>
    <n v="75400"/>
  </r>
  <r>
    <s v="19892565"/>
    <n v="14434051"/>
    <s v="-"/>
    <n v="54600"/>
    <x v="2"/>
    <n v="3112"/>
    <n v="0"/>
    <n v="54600"/>
  </r>
  <r>
    <s v="19892605"/>
    <n v="14434089"/>
    <s v="-"/>
    <n v="31800"/>
    <x v="2"/>
    <n v="2102"/>
    <n v="0"/>
    <n v="31800"/>
  </r>
  <r>
    <s v="19892637"/>
    <n v="14434121"/>
    <s v="-"/>
    <n v="145800"/>
    <x v="2"/>
    <n v="3120"/>
    <n v="0"/>
    <n v="145800"/>
  </r>
  <r>
    <s v="19892640"/>
    <n v="14434124"/>
    <s v="-"/>
    <n v="156100"/>
    <x v="2"/>
    <n v="3120"/>
    <n v="0"/>
    <n v="156100"/>
  </r>
  <r>
    <s v="19893681"/>
    <n v="14434287"/>
    <s v="-"/>
    <n v="196900"/>
    <x v="2"/>
    <n v="3120"/>
    <n v="0"/>
    <n v="196900"/>
  </r>
  <r>
    <s v="19893986"/>
    <n v="14434591"/>
    <s v="-"/>
    <n v="116600"/>
    <x v="1"/>
    <s v="-"/>
    <n v="116600"/>
    <n v="0"/>
  </r>
  <r>
    <s v="19894242"/>
    <n v="14434843"/>
    <s v="-"/>
    <n v="75400"/>
    <x v="2"/>
    <n v="2102"/>
    <n v="0"/>
    <n v="75400"/>
  </r>
  <r>
    <s v="19894363"/>
    <n v="14434964"/>
    <s v="-"/>
    <n v="52300"/>
    <x v="2"/>
    <n v="3120"/>
    <n v="0"/>
    <n v="52300"/>
  </r>
  <r>
    <s v="19895391"/>
    <n v="14435668"/>
    <s v="-"/>
    <n v="95600"/>
    <x v="2"/>
    <s v="2103/4308"/>
    <n v="0"/>
    <n v="95600"/>
  </r>
  <r>
    <s v="19895569"/>
    <n v="14435845"/>
    <s v="-"/>
    <n v="31800"/>
    <x v="2"/>
    <s v="2102/2103"/>
    <n v="0"/>
    <n v="31800"/>
  </r>
  <r>
    <s v="19895765"/>
    <n v="14435973"/>
    <s v="-"/>
    <n v="122400"/>
    <x v="0"/>
    <n v="3207"/>
    <n v="90400"/>
    <n v="32000"/>
  </r>
  <r>
    <s v="19895798"/>
    <n v="14436006"/>
    <s v="-"/>
    <n v="94860"/>
    <x v="0"/>
    <n v="4307"/>
    <n v="78623.399999999994"/>
    <n v="16236.6"/>
  </r>
  <r>
    <s v="19897601"/>
    <n v="14437650"/>
    <s v="-"/>
    <n v="75400"/>
    <x v="2"/>
    <n v="2103"/>
    <n v="0"/>
    <n v="75400"/>
  </r>
  <r>
    <s v="19897839"/>
    <n v="14437873"/>
    <s v="-"/>
    <n v="33500"/>
    <x v="2"/>
    <n v="3104"/>
    <n v="0"/>
    <n v="33500"/>
  </r>
  <r>
    <s v="19898259"/>
    <n v="14438193"/>
    <s v="-"/>
    <n v="452182"/>
    <x v="2"/>
    <s v="2103/3209"/>
    <n v="0"/>
    <n v="452182"/>
  </r>
  <r>
    <s v="19899050"/>
    <n v="14438636"/>
    <s v="-"/>
    <n v="162300"/>
    <x v="2"/>
    <s v="3209/4308"/>
    <n v="0"/>
    <n v="162300"/>
  </r>
  <r>
    <s v="19899063"/>
    <n v="14438649"/>
    <s v="-"/>
    <n v="79100"/>
    <x v="2"/>
    <n v="3120"/>
    <n v="0"/>
    <n v="79100"/>
  </r>
  <r>
    <s v="19899199"/>
    <n v="14438782"/>
    <s v="-"/>
    <n v="75000"/>
    <x v="2"/>
    <s v="2108/3120/3209/4404"/>
    <n v="0"/>
    <n v="75000"/>
  </r>
  <r>
    <s v="19900003"/>
    <n v="14439235"/>
    <s v="-"/>
    <n v="109600"/>
    <x v="2"/>
    <n v="2103"/>
    <n v="0"/>
    <n v="109600"/>
  </r>
  <r>
    <s v="19900458"/>
    <n v="14439458"/>
    <s v="-"/>
    <n v="469000"/>
    <x v="2"/>
    <n v="3302"/>
    <n v="0"/>
    <n v="469000"/>
  </r>
  <r>
    <s v="19901082"/>
    <n v="14439630"/>
    <s v="-"/>
    <n v="52100"/>
    <x v="2"/>
    <n v="3112"/>
    <n v="0"/>
    <n v="52100"/>
  </r>
  <r>
    <s v="19903393"/>
    <n v="14440500"/>
    <s v="-"/>
    <n v="148900"/>
    <x v="2"/>
    <n v="3120"/>
    <n v="0"/>
    <n v="148900"/>
  </r>
  <r>
    <s v="19903883"/>
    <n v="14440924"/>
    <s v="-"/>
    <n v="32500"/>
    <x v="0"/>
    <n v="4305"/>
    <n v="29300"/>
    <n v="3200"/>
  </r>
  <r>
    <s v="19903945"/>
    <n v="14440986"/>
    <s v="-"/>
    <n v="75000"/>
    <x v="2"/>
    <n v="3209"/>
    <n v="0"/>
    <n v="75000"/>
  </r>
  <r>
    <s v="19904160"/>
    <n v="14441172"/>
    <s v="-"/>
    <n v="69700"/>
    <x v="2"/>
    <s v="2103/2108/2110"/>
    <n v="0"/>
    <n v="69700"/>
  </r>
  <r>
    <s v="19904165"/>
    <n v="14441177"/>
    <s v="-"/>
    <n v="99900"/>
    <x v="2"/>
    <n v="2102"/>
    <n v="0"/>
    <n v="99900"/>
  </r>
  <r>
    <s v="19904220"/>
    <n v="14441232"/>
    <s v="-"/>
    <n v="172341"/>
    <x v="0"/>
    <n v="3209"/>
    <n v="98941"/>
    <n v="73400"/>
  </r>
  <r>
    <s v="19904227"/>
    <n v="14441239"/>
    <s v="-"/>
    <n v="85800"/>
    <x v="2"/>
    <n v="4104"/>
    <n v="0"/>
    <n v="85800"/>
  </r>
  <r>
    <s v="19904400"/>
    <n v="14441375"/>
    <s v="-"/>
    <n v="150800"/>
    <x v="2"/>
    <n v="2103"/>
    <n v="0"/>
    <n v="150800"/>
  </r>
  <r>
    <s v="19905440"/>
    <n v="14442115"/>
    <s v="-"/>
    <n v="318400"/>
    <x v="0"/>
    <n v="3209"/>
    <n v="244900"/>
    <n v="73500"/>
  </r>
  <r>
    <s v="19905579"/>
    <n v="14442197"/>
    <s v="-"/>
    <n v="75400"/>
    <x v="2"/>
    <s v="2103/3202/4401"/>
    <n v="0"/>
    <n v="75400"/>
  </r>
  <r>
    <s v="19905610"/>
    <n v="14442228"/>
    <s v="-"/>
    <n v="75400"/>
    <x v="2"/>
    <n v="2103"/>
    <n v="0"/>
    <n v="75400"/>
  </r>
  <r>
    <s v="19906567"/>
    <n v="14443017"/>
    <s v="-"/>
    <n v="167918"/>
    <x v="0"/>
    <n v="3209"/>
    <n v="87018"/>
    <n v="80900"/>
  </r>
  <r>
    <s v="19908301"/>
    <n v="14443776"/>
    <s v="-"/>
    <n v="71500"/>
    <x v="2"/>
    <n v="2103"/>
    <n v="0"/>
    <n v="71500"/>
  </r>
  <r>
    <s v="19908490"/>
    <n v="14443958"/>
    <s v="-"/>
    <n v="66900"/>
    <x v="0"/>
    <n v="4302"/>
    <n v="55100"/>
    <n v="11800"/>
  </r>
  <r>
    <s v="19908852"/>
    <n v="14444294"/>
    <s v="-"/>
    <n v="31800"/>
    <x v="2"/>
    <n v="2103"/>
    <n v="0"/>
    <n v="31800"/>
  </r>
  <r>
    <s v="19910557"/>
    <n v="14445116"/>
    <s v="-"/>
    <n v="112300"/>
    <x v="0"/>
    <n v="3209"/>
    <n v="73500"/>
    <n v="38800"/>
  </r>
  <r>
    <s v="19910589"/>
    <n v="14445148"/>
    <s v="-"/>
    <n v="376600"/>
    <x v="0"/>
    <s v="3209/4308"/>
    <n v="95400"/>
    <n v="281200"/>
  </r>
  <r>
    <s v="19911048"/>
    <n v="14445362"/>
    <s v="-"/>
    <n v="64600"/>
    <x v="2"/>
    <n v="3302"/>
    <n v="0"/>
    <n v="64600"/>
  </r>
  <r>
    <s v="19912375"/>
    <n v="14446247"/>
    <s v="-"/>
    <n v="259299"/>
    <x v="0"/>
    <s v="2110/3109/3209"/>
    <n v="187388"/>
    <n v="71911"/>
  </r>
  <r>
    <s v="19912530"/>
    <n v="14446393"/>
    <s v="-"/>
    <n v="75400"/>
    <x v="2"/>
    <n v="2102"/>
    <n v="0"/>
    <n v="75400"/>
  </r>
  <r>
    <s v="19912675"/>
    <n v="14446530"/>
    <s v="-"/>
    <n v="31800"/>
    <x v="2"/>
    <n v="2103"/>
    <n v="0"/>
    <n v="31800"/>
  </r>
  <r>
    <s v="19913130"/>
    <n v="14446790"/>
    <s v="-"/>
    <n v="32500"/>
    <x v="0"/>
    <n v="4305"/>
    <n v="29300"/>
    <n v="3200"/>
  </r>
  <r>
    <s v="19913193"/>
    <n v="14446853"/>
    <s v="-"/>
    <n v="32500"/>
    <x v="0"/>
    <n v="4305"/>
    <n v="31000"/>
    <n v="1500"/>
  </r>
  <r>
    <s v="19913284"/>
    <n v="14446904"/>
    <s v="-"/>
    <n v="233652"/>
    <x v="0"/>
    <n v="4307"/>
    <n v="162148.79999999999"/>
    <n v="71503.199999999997"/>
  </r>
  <r>
    <s v="19915493"/>
    <n v="14447561"/>
    <s v="-"/>
    <n v="31800"/>
    <x v="2"/>
    <n v="2103"/>
    <n v="0"/>
    <n v="31800"/>
  </r>
  <r>
    <s v="19915784"/>
    <n v="14447733"/>
    <s v="-"/>
    <n v="418880"/>
    <x v="0"/>
    <s v="3107/3207/4308"/>
    <n v="245300"/>
    <n v="173580"/>
  </r>
  <r>
    <s v="19918122"/>
    <n v="14449373"/>
    <s v="-"/>
    <n v="85900"/>
    <x v="0"/>
    <n v="4302"/>
    <n v="85800"/>
    <n v="100"/>
  </r>
  <r>
    <s v="19919212"/>
    <n v="14450308"/>
    <s v="-"/>
    <n v="128684"/>
    <x v="2"/>
    <n v="2103"/>
    <n v="0"/>
    <n v="128684"/>
  </r>
  <r>
    <s v="19919733"/>
    <n v="14450545"/>
    <s v="-"/>
    <n v="75500"/>
    <x v="0"/>
    <n v="4302"/>
    <n v="75400"/>
    <n v="100"/>
  </r>
  <r>
    <s v="19920574"/>
    <n v="14451097"/>
    <s v="-"/>
    <n v="95400"/>
    <x v="0"/>
    <n v="4308"/>
    <n v="95300"/>
    <n v="100"/>
  </r>
  <r>
    <s v="19920937"/>
    <n v="14451294"/>
    <s v="-"/>
    <n v="140100"/>
    <x v="2"/>
    <s v="3001/3111"/>
    <n v="0"/>
    <n v="140100"/>
  </r>
  <r>
    <s v="19921220"/>
    <n v="14451537"/>
    <s v="-"/>
    <n v="63600"/>
    <x v="2"/>
    <n v="2102"/>
    <n v="0"/>
    <n v="63600"/>
  </r>
  <r>
    <s v="19922711"/>
    <n v="14452681"/>
    <s v="-"/>
    <n v="169100"/>
    <x v="0"/>
    <n v="4308"/>
    <n v="168900"/>
    <n v="200"/>
  </r>
  <r>
    <s v="19923168"/>
    <n v="14452928"/>
    <s v="-"/>
    <n v="436737"/>
    <x v="2"/>
    <n v="2102"/>
    <n v="0"/>
    <n v="436737"/>
  </r>
  <r>
    <s v="19923222"/>
    <n v="14452982"/>
    <s v="-"/>
    <n v="436737"/>
    <x v="2"/>
    <n v="2103"/>
    <n v="0"/>
    <n v="436737"/>
  </r>
  <r>
    <s v="19924592"/>
    <n v="14454047"/>
    <s v="-"/>
    <n v="95400"/>
    <x v="0"/>
    <n v="4308"/>
    <n v="95300"/>
    <n v="100"/>
  </r>
  <r>
    <s v="19924623"/>
    <n v="14454078"/>
    <s v="-"/>
    <n v="112300"/>
    <x v="0"/>
    <n v="3209"/>
    <n v="73500"/>
    <n v="38800"/>
  </r>
  <r>
    <s v="19924637"/>
    <n v="14454092"/>
    <s v="-"/>
    <n v="224600"/>
    <x v="2"/>
    <n v="3209"/>
    <n v="0"/>
    <n v="224600"/>
  </r>
  <r>
    <s v="19925297"/>
    <n v="14454532"/>
    <s v="-"/>
    <n v="120500"/>
    <x v="2"/>
    <n v="2102"/>
    <n v="0"/>
    <n v="120500"/>
  </r>
  <r>
    <s v="19925307"/>
    <n v="14454542"/>
    <s v="-"/>
    <n v="315999"/>
    <x v="0"/>
    <n v="3209"/>
    <n v="86199"/>
    <n v="229800"/>
  </r>
  <r>
    <s v="19925366"/>
    <n v="14454601"/>
    <s v="-"/>
    <n v="318000"/>
    <x v="2"/>
    <n v="3104"/>
    <n v="0"/>
    <n v="318000"/>
  </r>
  <r>
    <s v="19925429"/>
    <n v="14454662"/>
    <s v="-"/>
    <n v="95400"/>
    <x v="0"/>
    <n v="4308"/>
    <n v="95300"/>
    <n v="100"/>
  </r>
  <r>
    <s v="19925436"/>
    <n v="14454669"/>
    <s v="-"/>
    <n v="185524"/>
    <x v="0"/>
    <s v="4302/4308"/>
    <n v="185324"/>
    <n v="200"/>
  </r>
  <r>
    <s v="19926349"/>
    <n v="14455236"/>
    <s v="-"/>
    <n v="209915"/>
    <x v="0"/>
    <s v="2110/3210/4509"/>
    <n v="133129"/>
    <n v="76786"/>
  </r>
  <r>
    <s v="19926459"/>
    <n v="14455296"/>
    <s v="-"/>
    <n v="71500"/>
    <x v="2"/>
    <n v="2103"/>
    <n v="0"/>
    <n v="71500"/>
  </r>
  <r>
    <s v="19927309"/>
    <n v="14455804"/>
    <s v="-"/>
    <n v="33500"/>
    <x v="2"/>
    <n v="3104"/>
    <n v="0"/>
    <n v="33500"/>
  </r>
  <r>
    <s v="19927553"/>
    <n v="14456048"/>
    <s v="-"/>
    <n v="231949"/>
    <x v="0"/>
    <s v="4302/4308"/>
    <n v="231749"/>
    <n v="200"/>
  </r>
  <r>
    <s v="19927746"/>
    <n v="14456240"/>
    <s v="-"/>
    <n v="75400"/>
    <x v="2"/>
    <n v="3120"/>
    <n v="0"/>
    <n v="75400"/>
  </r>
  <r>
    <s v="19928709"/>
    <n v="14456796"/>
    <s v="-"/>
    <n v="430708"/>
    <x v="0"/>
    <s v="2110/3209"/>
    <n v="218207"/>
    <n v="212501"/>
  </r>
  <r>
    <s v="19929281"/>
    <n v="14457013"/>
    <s v="-"/>
    <n v="121862"/>
    <x v="0"/>
    <s v="2110/4506"/>
    <n v="30000"/>
    <n v="91862"/>
  </r>
  <r>
    <s v="19929351"/>
    <n v="14457083"/>
    <s v="-"/>
    <n v="402000"/>
    <x v="2"/>
    <s v="3302/4509"/>
    <n v="0"/>
    <n v="402000"/>
  </r>
  <r>
    <s v="19930107"/>
    <n v="14457496"/>
    <s v="-"/>
    <n v="96861"/>
    <x v="0"/>
    <n v="4302"/>
    <n v="96461"/>
    <n v="400"/>
  </r>
  <r>
    <s v="19930163"/>
    <n v="14457543"/>
    <s v="-"/>
    <n v="276300"/>
    <x v="2"/>
    <n v="3112"/>
    <n v="0"/>
    <n v="276300"/>
  </r>
  <r>
    <s v="19930178"/>
    <n v="14457558"/>
    <s v="-"/>
    <n v="98900"/>
    <x v="2"/>
    <s v="3120/4302"/>
    <n v="0"/>
    <n v="98900"/>
  </r>
  <r>
    <s v="19931127"/>
    <n v="14458237"/>
    <s v="-"/>
    <n v="290300"/>
    <x v="2"/>
    <n v="3209"/>
    <n v="0"/>
    <n v="290300"/>
  </r>
  <r>
    <s v="19932513"/>
    <n v="14459205"/>
    <s v="-"/>
    <n v="33500"/>
    <x v="2"/>
    <n v="2103"/>
    <n v="0"/>
    <n v="33500"/>
  </r>
  <r>
    <s v="19933418"/>
    <n v="14459628"/>
    <s v="-"/>
    <n v="412760"/>
    <x v="2"/>
    <s v="2010/2102/2103"/>
    <n v="0"/>
    <n v="412760"/>
  </r>
  <r>
    <s v="19933457"/>
    <n v="14459658"/>
    <s v="-"/>
    <n v="6000"/>
    <x v="2"/>
    <n v="2103"/>
    <n v="0"/>
    <n v="6000"/>
  </r>
  <r>
    <s v="19933944"/>
    <n v="14460141"/>
    <s v="-"/>
    <n v="33500"/>
    <x v="2"/>
    <n v="2103"/>
    <n v="0"/>
    <n v="33500"/>
  </r>
  <r>
    <s v="19933997"/>
    <n v="14460194"/>
    <s v="-"/>
    <n v="33500"/>
    <x v="2"/>
    <n v="2103"/>
    <n v="0"/>
    <n v="33500"/>
  </r>
  <r>
    <s v="19934134"/>
    <n v="14460330"/>
    <s v="-"/>
    <n v="32500"/>
    <x v="2"/>
    <s v="3120/4305"/>
    <n v="0"/>
    <n v="32500"/>
  </r>
  <r>
    <s v="19934697"/>
    <n v="14460598"/>
    <s v="-"/>
    <n v="80900"/>
    <x v="2"/>
    <s v="2108/4302"/>
    <n v="0"/>
    <n v="80900"/>
  </r>
  <r>
    <s v="19935300"/>
    <n v="14460972"/>
    <s v="-"/>
    <n v="449403"/>
    <x v="0"/>
    <n v="3209"/>
    <n v="149703"/>
    <n v="299700"/>
  </r>
  <r>
    <s v="19935997"/>
    <n v="14461550"/>
    <s v="-"/>
    <n v="465080"/>
    <x v="0"/>
    <s v="2110/3207"/>
    <n v="262600"/>
    <n v="202480"/>
  </r>
  <r>
    <s v="19936066"/>
    <n v="14461599"/>
    <s v="-"/>
    <n v="52100"/>
    <x v="2"/>
    <n v="2103"/>
    <n v="0"/>
    <n v="52100"/>
  </r>
  <r>
    <s v="19936492"/>
    <n v="14461781"/>
    <s v="-"/>
    <n v="418888"/>
    <x v="0"/>
    <s v="2108/2110/3207/4301"/>
    <n v="360696"/>
    <n v="58192"/>
  </r>
  <r>
    <s v="19936548"/>
    <n v="14461837"/>
    <s v="-"/>
    <n v="376300"/>
    <x v="0"/>
    <s v="2110/3209/4509"/>
    <n v="195200"/>
    <n v="181100"/>
  </r>
  <r>
    <s v="19936750"/>
    <n v="14462039"/>
    <s v="-"/>
    <n v="298100"/>
    <x v="2"/>
    <n v="3120"/>
    <n v="0"/>
    <n v="298100"/>
  </r>
  <r>
    <s v="19937126"/>
    <n v="14462369"/>
    <s v="-"/>
    <n v="75400"/>
    <x v="2"/>
    <n v="2103"/>
    <n v="0"/>
    <n v="75400"/>
  </r>
  <r>
    <s v="19937128"/>
    <n v="14462371"/>
    <s v="-"/>
    <n v="75400"/>
    <x v="2"/>
    <n v="3302"/>
    <n v="0"/>
    <n v="75400"/>
  </r>
  <r>
    <s v="19940236"/>
    <n v="14464799"/>
    <s v="-"/>
    <n v="66900"/>
    <x v="2"/>
    <s v="2103/4302"/>
    <n v="0"/>
    <n v="66900"/>
  </r>
  <r>
    <s v="19941077"/>
    <n v="14465593"/>
    <s v="-"/>
    <n v="443980"/>
    <x v="0"/>
    <n v="3107"/>
    <n v="79100"/>
    <n v="364880"/>
  </r>
  <r>
    <s v="19941107"/>
    <n v="14465622"/>
    <s v="-"/>
    <n v="365440"/>
    <x v="1"/>
    <s v="-"/>
    <n v="365440"/>
    <n v="0"/>
  </r>
  <r>
    <s v="19941398"/>
    <n v="14465863"/>
    <s v="-"/>
    <n v="95400"/>
    <x v="2"/>
    <s v="3001/3108/3111/4308"/>
    <n v="0"/>
    <n v="95400"/>
  </r>
  <r>
    <s v="19941777"/>
    <n v="14466193"/>
    <s v="-"/>
    <n v="268850"/>
    <x v="2"/>
    <s v="3102/3107/3209"/>
    <n v="0"/>
    <n v="26885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1000000}" name="TablaDinámica5" cacheId="0" applyNumberFormats="0" applyBorderFormats="0" applyFontFormats="0" applyPatternFormats="0" applyAlignmentFormats="0" applyWidthHeightFormats="1" dataCaption="Valores" updatedVersion="5" minRefreshableVersion="3" useAutoFormatting="1" itemPrintTitles="1" createdVersion="6" indent="0" outline="1" outlineData="1" multipleFieldFilters="0" rowHeaderCaption="Etiqueta">
  <location ref="B3:F7" firstHeaderRow="0" firstDataRow="1" firstDataCol="1"/>
  <pivotFields count="8">
    <pivotField showAll="0"/>
    <pivotField showAll="0"/>
    <pivotField showAll="0"/>
    <pivotField dataField="1" numFmtId="164" showAll="0"/>
    <pivotField axis="axisRow" dataField="1" showAll="0" sortType="ascending">
      <items count="4">
        <item x="1"/>
        <item x="0"/>
        <item x="2"/>
        <item t="default"/>
      </items>
    </pivotField>
    <pivotField showAll="0"/>
    <pivotField dataField="1" numFmtId="166" showAll="0"/>
    <pivotField dataField="1" numFmtId="166" showAll="0"/>
  </pivotFields>
  <rowFields count="1">
    <field x="4"/>
  </rowFields>
  <rowItems count="4">
    <i>
      <x/>
    </i>
    <i>
      <x v="1"/>
    </i>
    <i>
      <x v="2"/>
    </i>
    <i t="grand">
      <x/>
    </i>
  </rowItems>
  <colFields count="1">
    <field x="-2"/>
  </colFields>
  <colItems count="4">
    <i>
      <x/>
    </i>
    <i i="1">
      <x v="1"/>
    </i>
    <i i="2">
      <x v="2"/>
    </i>
    <i i="3">
      <x v="3"/>
    </i>
  </colItems>
  <dataFields count="4">
    <dataField name="Cantidad" fld="4" subtotal="count" baseField="0" baseItem="0"/>
    <dataField name="Valor Reclamado" fld="3" baseField="0" baseItem="0" numFmtId="164"/>
    <dataField name="Valor Aprobado" fld="6" baseField="0" baseItem="0" numFmtId="164"/>
    <dataField name="Valor Glosado" fld="7" baseField="0" baseItem="0" numFmtId="164"/>
  </dataFields>
  <formats count="83">
    <format dxfId="82">
      <pivotArea field="4" type="button" dataOnly="0" labelOnly="1" outline="0" axis="axisRow" fieldPosition="0"/>
    </format>
    <format dxfId="81">
      <pivotArea dataOnly="0" labelOnly="1" outline="0" fieldPosition="0">
        <references count="1">
          <reference field="4294967294" count="2">
            <x v="2"/>
            <x v="3"/>
          </reference>
        </references>
      </pivotArea>
    </format>
    <format dxfId="80">
      <pivotArea field="4" type="button" dataOnly="0" labelOnly="1" outline="0" axis="axisRow" fieldPosition="0"/>
    </format>
    <format dxfId="79">
      <pivotArea dataOnly="0" labelOnly="1" outline="0" fieldPosition="0">
        <references count="1">
          <reference field="4294967294" count="2">
            <x v="2"/>
            <x v="3"/>
          </reference>
        </references>
      </pivotArea>
    </format>
    <format dxfId="78">
      <pivotArea collapsedLevelsAreSubtotals="1" fieldPosition="0">
        <references count="2">
          <reference field="4294967294" count="2" selected="0">
            <x v="2"/>
            <x v="3"/>
          </reference>
          <reference field="4" count="0"/>
        </references>
      </pivotArea>
    </format>
    <format dxfId="77">
      <pivotArea grandRow="1" outline="0" collapsedLevelsAreSubtotals="1" fieldPosition="0"/>
    </format>
    <format dxfId="76">
      <pivotArea dataOnly="0" labelOnly="1" grandRow="1" outline="0" fieldPosition="0"/>
    </format>
    <format dxfId="75">
      <pivotArea grandRow="1" outline="0" collapsedLevelsAreSubtotals="1" fieldPosition="0"/>
    </format>
    <format dxfId="74">
      <pivotArea dataOnly="0" labelOnly="1" grandRow="1" outline="0" fieldPosition="0"/>
    </format>
    <format dxfId="73">
      <pivotArea field="4" type="button" dataOnly="0" labelOnly="1" outline="0" axis="axisRow" fieldPosition="0"/>
    </format>
    <format dxfId="72">
      <pivotArea dataOnly="0" labelOnly="1" outline="0" fieldPosition="0">
        <references count="1">
          <reference field="4294967294" count="2">
            <x v="2"/>
            <x v="3"/>
          </reference>
        </references>
      </pivotArea>
    </format>
    <format dxfId="71">
      <pivotArea dataOnly="0" labelOnly="1" fieldPosition="0">
        <references count="1">
          <reference field="4" count="0"/>
        </references>
      </pivotArea>
    </format>
    <format dxfId="70">
      <pivotArea dataOnly="0" labelOnly="1" fieldPosition="0">
        <references count="1">
          <reference field="4" count="0"/>
        </references>
      </pivotArea>
    </format>
    <format dxfId="69">
      <pivotArea grandRow="1" outline="0" collapsedLevelsAreSubtotals="1" fieldPosition="0"/>
    </format>
    <format dxfId="68">
      <pivotArea dataOnly="0" labelOnly="1" grandRow="1" outline="0" fieldPosition="0"/>
    </format>
    <format dxfId="67">
      <pivotArea type="all" dataOnly="0" outline="0" fieldPosition="0"/>
    </format>
    <format dxfId="66">
      <pivotArea outline="0" collapsedLevelsAreSubtotals="1" fieldPosition="0">
        <references count="1">
          <reference field="4294967294" count="2" selected="0">
            <x v="2"/>
            <x v="3"/>
          </reference>
        </references>
      </pivotArea>
    </format>
    <format dxfId="65">
      <pivotArea type="all" dataOnly="0" outline="0" fieldPosition="0"/>
    </format>
    <format dxfId="64">
      <pivotArea dataOnly="0" labelOnly="1" outline="0" fieldPosition="0">
        <references count="1">
          <reference field="4294967294" count="2">
            <x v="2"/>
            <x v="3"/>
          </reference>
        </references>
      </pivotArea>
    </format>
    <format dxfId="63">
      <pivotArea collapsedLevelsAreSubtotals="1" fieldPosition="0">
        <references count="2">
          <reference field="4294967294" count="1" selected="0">
            <x v="2"/>
          </reference>
          <reference field="4" count="0"/>
        </references>
      </pivotArea>
    </format>
    <format dxfId="62">
      <pivotArea dataOnly="0" labelOnly="1" outline="0" fieldPosition="0">
        <references count="1">
          <reference field="4294967294" count="1">
            <x v="2"/>
          </reference>
        </references>
      </pivotArea>
    </format>
    <format dxfId="61">
      <pivotArea type="all" dataOnly="0" outline="0" fieldPosition="0"/>
    </format>
    <format dxfId="60">
      <pivotArea dataOnly="0" labelOnly="1" fieldPosition="0">
        <references count="1">
          <reference field="4" count="0"/>
        </references>
      </pivotArea>
    </format>
    <format dxfId="59">
      <pivotArea collapsedLevelsAreSubtotals="1" fieldPosition="0">
        <references count="1">
          <reference field="4" count="0"/>
        </references>
      </pivotArea>
    </format>
    <format dxfId="58">
      <pivotArea dataOnly="0" labelOnly="1" fieldPosition="0">
        <references count="1">
          <reference field="4" count="0"/>
        </references>
      </pivotArea>
    </format>
    <format dxfId="57">
      <pivotArea type="all" dataOnly="0" outline="0" fieldPosition="0"/>
    </format>
    <format dxfId="56">
      <pivotArea collapsedLevelsAreSubtotals="1" fieldPosition="0">
        <references count="2">
          <reference field="4294967294" count="1" selected="0">
            <x v="2"/>
          </reference>
          <reference field="4" count="0"/>
        </references>
      </pivotArea>
    </format>
    <format dxfId="55">
      <pivotArea type="all" dataOnly="0" outline="0" fieldPosition="0"/>
    </format>
    <format dxfId="54">
      <pivotArea dataOnly="0" outline="0" fieldPosition="0">
        <references count="1">
          <reference field="4294967294" count="1">
            <x v="2"/>
          </reference>
        </references>
      </pivotArea>
    </format>
    <format dxfId="53">
      <pivotArea type="all" dataOnly="0" outline="0" fieldPosition="0"/>
    </format>
    <format dxfId="52">
      <pivotArea dataOnly="0" labelOnly="1" fieldPosition="0">
        <references count="1">
          <reference field="4" count="0"/>
        </references>
      </pivotArea>
    </format>
    <format dxfId="51">
      <pivotArea collapsedLevelsAreSubtotals="1" fieldPosition="0">
        <references count="1">
          <reference field="4" count="0"/>
        </references>
      </pivotArea>
    </format>
    <format dxfId="50">
      <pivotArea dataOnly="0" labelOnly="1" fieldPosition="0">
        <references count="1">
          <reference field="4" count="0"/>
        </references>
      </pivotArea>
    </format>
    <format dxfId="49">
      <pivotArea type="all" dataOnly="0" outline="0" fieldPosition="0"/>
    </format>
    <format dxfId="48">
      <pivotArea outline="0" collapsedLevelsAreSubtotals="1" fieldPosition="0"/>
    </format>
    <format dxfId="47">
      <pivotArea field="4" type="button" dataOnly="0" labelOnly="1" outline="0" axis="axisRow" fieldPosition="0"/>
    </format>
    <format dxfId="46">
      <pivotArea dataOnly="0" labelOnly="1" fieldPosition="0">
        <references count="1">
          <reference field="4" count="0"/>
        </references>
      </pivotArea>
    </format>
    <format dxfId="45">
      <pivotArea dataOnly="0" labelOnly="1" grandRow="1" outline="0" fieldPosition="0"/>
    </format>
    <format dxfId="44">
      <pivotArea dataOnly="0" labelOnly="1" outline="0" fieldPosition="0">
        <references count="1">
          <reference field="4294967294" count="2">
            <x v="2"/>
            <x v="3"/>
          </reference>
        </references>
      </pivotArea>
    </format>
    <format dxfId="43">
      <pivotArea collapsedLevelsAreSubtotals="1" fieldPosition="0">
        <references count="1">
          <reference field="4" count="0"/>
        </references>
      </pivotArea>
    </format>
    <format dxfId="42">
      <pivotArea dataOnly="0" labelOnly="1" fieldPosition="0">
        <references count="1">
          <reference field="4" count="0"/>
        </references>
      </pivotArea>
    </format>
    <format dxfId="41">
      <pivotArea outline="0" fieldPosition="0">
        <references count="1">
          <reference field="4294967294" count="1">
            <x v="1"/>
          </reference>
        </references>
      </pivotArea>
    </format>
    <format dxfId="40">
      <pivotArea field="4" type="button" dataOnly="0" labelOnly="1" outline="0" axis="axisRow" fieldPosition="0"/>
    </format>
    <format dxfId="39">
      <pivotArea dataOnly="0" labelOnly="1" outline="0" fieldPosition="0">
        <references count="1">
          <reference field="4294967294" count="4">
            <x v="0"/>
            <x v="1"/>
            <x v="2"/>
            <x v="3"/>
          </reference>
        </references>
      </pivotArea>
    </format>
    <format dxfId="38">
      <pivotArea field="4" type="button" dataOnly="0" labelOnly="1" outline="0" axis="axisRow" fieldPosition="0"/>
    </format>
    <format dxfId="37">
      <pivotArea dataOnly="0" labelOnly="1" outline="0" fieldPosition="0">
        <references count="1">
          <reference field="4294967294" count="4">
            <x v="0"/>
            <x v="1"/>
            <x v="2"/>
            <x v="3"/>
          </reference>
        </references>
      </pivotArea>
    </format>
    <format dxfId="36">
      <pivotArea type="all" dataOnly="0" outline="0" fieldPosition="0"/>
    </format>
    <format dxfId="35">
      <pivotArea outline="0" collapsedLevelsAreSubtotals="1" fieldPosition="0"/>
    </format>
    <format dxfId="34">
      <pivotArea field="4" type="button" dataOnly="0" labelOnly="1" outline="0" axis="axisRow" fieldPosition="0"/>
    </format>
    <format dxfId="33">
      <pivotArea dataOnly="0" labelOnly="1" fieldPosition="0">
        <references count="1">
          <reference field="4" count="0"/>
        </references>
      </pivotArea>
    </format>
    <format dxfId="32">
      <pivotArea dataOnly="0" labelOnly="1" grandRow="1" outline="0" fieldPosition="0"/>
    </format>
    <format dxfId="31">
      <pivotArea dataOnly="0" labelOnly="1" outline="0" fieldPosition="0">
        <references count="1">
          <reference field="4294967294" count="4">
            <x v="0"/>
            <x v="1"/>
            <x v="2"/>
            <x v="3"/>
          </reference>
        </references>
      </pivotArea>
    </format>
    <format dxfId="30">
      <pivotArea type="all" dataOnly="0" outline="0" fieldPosition="0"/>
    </format>
    <format dxfId="29">
      <pivotArea outline="0" collapsedLevelsAreSubtotals="1" fieldPosition="0"/>
    </format>
    <format dxfId="28">
      <pivotArea field="4" type="button" dataOnly="0" labelOnly="1" outline="0" axis="axisRow" fieldPosition="0"/>
    </format>
    <format dxfId="27">
      <pivotArea dataOnly="0" labelOnly="1" fieldPosition="0">
        <references count="1">
          <reference field="4" count="0"/>
        </references>
      </pivotArea>
    </format>
    <format dxfId="26">
      <pivotArea dataOnly="0" labelOnly="1" grandRow="1" outline="0" fieldPosition="0"/>
    </format>
    <format dxfId="25">
      <pivotArea dataOnly="0" labelOnly="1" outline="0" fieldPosition="0">
        <references count="1">
          <reference field="4294967294" count="4">
            <x v="0"/>
            <x v="1"/>
            <x v="2"/>
            <x v="3"/>
          </reference>
        </references>
      </pivotArea>
    </format>
    <format dxfId="24">
      <pivotArea type="all" dataOnly="0" outline="0" fieldPosition="0"/>
    </format>
    <format dxfId="23">
      <pivotArea outline="0" collapsedLevelsAreSubtotals="1" fieldPosition="0"/>
    </format>
    <format dxfId="22">
      <pivotArea field="4" type="button" dataOnly="0" labelOnly="1" outline="0" axis="axisRow" fieldPosition="0"/>
    </format>
    <format dxfId="21">
      <pivotArea dataOnly="0" labelOnly="1" fieldPosition="0">
        <references count="1">
          <reference field="4" count="0"/>
        </references>
      </pivotArea>
    </format>
    <format dxfId="20">
      <pivotArea dataOnly="0" labelOnly="1" grandRow="1" outline="0" fieldPosition="0"/>
    </format>
    <format dxfId="19">
      <pivotArea dataOnly="0" labelOnly="1" outline="0" fieldPosition="0">
        <references count="1">
          <reference field="4294967294" count="4">
            <x v="0"/>
            <x v="1"/>
            <x v="2"/>
            <x v="3"/>
          </reference>
        </references>
      </pivotArea>
    </format>
    <format dxfId="18">
      <pivotArea type="all" dataOnly="0" outline="0" fieldPosition="0"/>
    </format>
    <format dxfId="17">
      <pivotArea outline="0" collapsedLevelsAreSubtotals="1" fieldPosition="0"/>
    </format>
    <format dxfId="16">
      <pivotArea field="4" type="button" dataOnly="0" labelOnly="1" outline="0" axis="axisRow" fieldPosition="0"/>
    </format>
    <format dxfId="15">
      <pivotArea dataOnly="0" labelOnly="1" fieldPosition="0">
        <references count="1">
          <reference field="4" count="0"/>
        </references>
      </pivotArea>
    </format>
    <format dxfId="14">
      <pivotArea dataOnly="0" labelOnly="1" grandRow="1" outline="0" fieldPosition="0"/>
    </format>
    <format dxfId="13">
      <pivotArea dataOnly="0" labelOnly="1" outline="0" fieldPosition="0">
        <references count="1">
          <reference field="4294967294" count="4">
            <x v="0"/>
            <x v="1"/>
            <x v="2"/>
            <x v="3"/>
          </reference>
        </references>
      </pivotArea>
    </format>
    <format dxfId="12">
      <pivotArea collapsedLevelsAreSubtotals="1" fieldPosition="0">
        <references count="1">
          <reference field="4" count="0"/>
        </references>
      </pivotArea>
    </format>
    <format dxfId="11">
      <pivotArea dataOnly="0" labelOnly="1" fieldPosition="0">
        <references count="1">
          <reference field="4" count="0"/>
        </references>
      </pivotArea>
    </format>
    <format dxfId="10">
      <pivotArea collapsedLevelsAreSubtotals="1" fieldPosition="0">
        <references count="1">
          <reference field="4" count="0"/>
        </references>
      </pivotArea>
    </format>
    <format dxfId="9">
      <pivotArea dataOnly="0" labelOnly="1" fieldPosition="0">
        <references count="1">
          <reference field="4" count="0"/>
        </references>
      </pivotArea>
    </format>
    <format dxfId="8">
      <pivotArea collapsedLevelsAreSubtotals="1" fieldPosition="0">
        <references count="1">
          <reference field="4" count="0"/>
        </references>
      </pivotArea>
    </format>
    <format dxfId="7">
      <pivotArea grandRow="1" outline="0" collapsedLevelsAreSubtotals="1" fieldPosition="0"/>
    </format>
    <format dxfId="6">
      <pivotArea grandRow="1" outline="0" collapsedLevelsAreSubtotals="1" fieldPosition="0"/>
    </format>
    <format dxfId="5">
      <pivotArea field="4" grandRow="1" outline="0" collapsedLevelsAreSubtotals="1" axis="axisRow" fieldPosition="0">
        <references count="1">
          <reference field="4294967294" count="1" selected="0">
            <x v="1"/>
          </reference>
        </references>
      </pivotArea>
    </format>
    <format dxfId="4">
      <pivotArea field="4" grandRow="1" outline="0" collapsedLevelsAreSubtotals="1" axis="axisRow" fieldPosition="0">
        <references count="1">
          <reference field="4294967294" count="1" selected="0">
            <x v="3"/>
          </reference>
        </references>
      </pivotArea>
    </format>
    <format dxfId="3">
      <pivotArea outline="0" collapsedLevelsAreSubtotals="1" fieldPosition="0">
        <references count="1">
          <reference field="4294967294" count="1" selected="0">
            <x v="1"/>
          </reference>
        </references>
      </pivotArea>
    </format>
    <format dxfId="2">
      <pivotArea outline="0" collapsedLevelsAreSubtotals="1" fieldPosition="0">
        <references count="1">
          <reference field="4294967294" count="1" selected="0">
            <x v="2"/>
          </reference>
        </references>
      </pivotArea>
    </format>
    <format dxfId="1">
      <pivotArea dataOnly="0" labelOnly="1" outline="0" fieldPosition="0">
        <references count="1">
          <reference field="4294967294" count="1">
            <x v="2"/>
          </reference>
        </references>
      </pivotArea>
    </format>
    <format dxfId="0">
      <pivotArea dataOnly="0" outline="0" fieldPosition="0">
        <references count="1">
          <reference field="4294967294" count="1">
            <x v="1"/>
          </reference>
        </references>
      </pivotArea>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1" dT="2024-03-27T22:25:43.13" personId="{ED6EA3C3-C3AE-4C22-8CAE-2FAF37955FAF}" id="{B6289182-4DA8-4C7E-BA34-EB2F0BE1A520}">
    <text>Diligenciar estos campos de acuerdo a las evidencias, NO incorporar nuevos campos.</text>
  </threadedComment>
  <threadedComment ref="X2" dT="2024-03-27T22:40:07.96" personId="{ED6EA3C3-C3AE-4C22-8CAE-2FAF37955FAF}" id="{1A2FF107-4F11-4C36-A264-B8163E3778CA}">
    <text>Relacione las respuestas teniendo en cuenta la glosa invocada y el ítem afectado.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Y417"/>
  <sheetViews>
    <sheetView tabSelected="1" zoomScaleNormal="100" workbookViewId="0">
      <selection activeCell="A17" sqref="A17"/>
    </sheetView>
  </sheetViews>
  <sheetFormatPr baseColWidth="10" defaultColWidth="11.44140625" defaultRowHeight="14.4"/>
  <cols>
    <col min="1" max="1" width="18.88671875" bestFit="1" customWidth="1"/>
    <col min="2" max="2" width="14" customWidth="1"/>
    <col min="3" max="3" width="10" customWidth="1"/>
    <col min="4" max="4" width="16.5546875" customWidth="1"/>
    <col min="5" max="5" width="22.5546875" customWidth="1"/>
    <col min="6" max="6" width="15.6640625" customWidth="1"/>
    <col min="7" max="7" width="30.88671875" customWidth="1"/>
    <col min="8" max="8" width="15.44140625" customWidth="1"/>
    <col min="9" max="9" width="14" customWidth="1"/>
    <col min="10" max="10" width="21.33203125" customWidth="1"/>
    <col min="11" max="11" width="12" customWidth="1"/>
    <col min="12" max="12" width="16.88671875" customWidth="1"/>
    <col min="13" max="13" width="25.6640625" customWidth="1"/>
    <col min="14" max="14" width="17.44140625" style="1" customWidth="1"/>
    <col min="15" max="15" width="16.44140625" style="1" customWidth="1"/>
    <col min="16" max="16" width="15.44140625" customWidth="1"/>
    <col min="17" max="18" width="24.6640625" customWidth="1"/>
    <col min="19" max="19" width="17.44140625" style="1" customWidth="1"/>
    <col min="20" max="20" width="24.6640625" style="1" bestFit="1" customWidth="1"/>
    <col min="21" max="21" width="27.88671875" style="1" customWidth="1"/>
    <col min="22" max="22" width="28.44140625" style="1" customWidth="1"/>
    <col min="23" max="23" width="22.88671875" customWidth="1"/>
    <col min="24" max="24" width="21.6640625" style="33" customWidth="1"/>
    <col min="25" max="25" width="26.6640625" bestFit="1" customWidth="1"/>
  </cols>
  <sheetData>
    <row r="1" spans="1:25" ht="15.75" customHeight="1">
      <c r="A1" s="68" t="s">
        <v>0</v>
      </c>
      <c r="B1" s="69"/>
      <c r="C1" s="69"/>
      <c r="D1" s="69"/>
      <c r="E1" s="69"/>
      <c r="F1" s="69"/>
      <c r="G1" s="70"/>
      <c r="H1" s="71" t="s">
        <v>83</v>
      </c>
      <c r="I1" s="72"/>
      <c r="J1" s="72"/>
      <c r="K1" s="72"/>
      <c r="L1" s="72"/>
      <c r="M1" s="72"/>
      <c r="N1" s="73"/>
      <c r="O1" s="74" t="s">
        <v>84</v>
      </c>
      <c r="P1" s="75"/>
      <c r="Q1" s="75"/>
      <c r="R1" s="75"/>
      <c r="S1" s="76"/>
      <c r="T1" s="68"/>
      <c r="U1" s="69"/>
      <c r="V1" s="70"/>
      <c r="W1" s="77" t="s">
        <v>85</v>
      </c>
      <c r="X1" s="78"/>
      <c r="Y1" s="77"/>
    </row>
    <row r="2" spans="1:25" ht="61.5" customHeight="1">
      <c r="A2" s="25" t="s">
        <v>1</v>
      </c>
      <c r="B2" s="25" t="s">
        <v>2</v>
      </c>
      <c r="C2" s="25" t="s">
        <v>86</v>
      </c>
      <c r="D2" s="25" t="s">
        <v>3</v>
      </c>
      <c r="E2" s="25" t="s">
        <v>87</v>
      </c>
      <c r="F2" s="25" t="s">
        <v>88</v>
      </c>
      <c r="G2" s="25" t="s">
        <v>89</v>
      </c>
      <c r="H2" s="26" t="s">
        <v>4</v>
      </c>
      <c r="I2" s="26" t="s">
        <v>5</v>
      </c>
      <c r="J2" s="26" t="s">
        <v>6</v>
      </c>
      <c r="K2" s="26" t="s">
        <v>7</v>
      </c>
      <c r="L2" s="26" t="s">
        <v>8</v>
      </c>
      <c r="M2" s="27" t="s">
        <v>90</v>
      </c>
      <c r="N2" s="28" t="s">
        <v>9</v>
      </c>
      <c r="O2" s="29" t="s">
        <v>10</v>
      </c>
      <c r="P2" s="29" t="s">
        <v>5</v>
      </c>
      <c r="Q2" s="30" t="s">
        <v>11</v>
      </c>
      <c r="R2" s="31" t="s">
        <v>91</v>
      </c>
      <c r="S2" s="30" t="s">
        <v>12</v>
      </c>
      <c r="T2" s="32" t="s">
        <v>92</v>
      </c>
      <c r="U2" s="32" t="s">
        <v>93</v>
      </c>
      <c r="V2" s="32" t="s">
        <v>94</v>
      </c>
      <c r="W2" s="25" t="s">
        <v>95</v>
      </c>
      <c r="X2" s="25" t="s">
        <v>13</v>
      </c>
      <c r="Y2" s="25" t="s">
        <v>96</v>
      </c>
    </row>
    <row r="3" spans="1:25" ht="15" customHeight="1">
      <c r="A3" s="54">
        <v>14405847</v>
      </c>
      <c r="B3" s="54">
        <v>19856389</v>
      </c>
      <c r="C3" s="54">
        <v>129391927</v>
      </c>
      <c r="D3" s="55">
        <v>95400</v>
      </c>
      <c r="E3" s="54" t="s">
        <v>97</v>
      </c>
      <c r="F3" s="54" t="s">
        <v>98</v>
      </c>
      <c r="G3" s="54" t="s">
        <v>99</v>
      </c>
      <c r="H3" s="55">
        <v>95300</v>
      </c>
      <c r="I3" s="55">
        <v>100</v>
      </c>
      <c r="J3" s="54" t="s">
        <v>14</v>
      </c>
      <c r="K3" s="54">
        <v>4308</v>
      </c>
      <c r="L3" s="54">
        <v>4308</v>
      </c>
      <c r="M3" s="54" t="s">
        <v>14</v>
      </c>
      <c r="N3" s="55" t="s">
        <v>17</v>
      </c>
      <c r="O3" s="56">
        <v>0</v>
      </c>
      <c r="P3" s="55">
        <v>95400</v>
      </c>
      <c r="Q3" s="54" t="s">
        <v>100</v>
      </c>
      <c r="R3" s="54" t="s">
        <v>30</v>
      </c>
      <c r="S3" s="55" t="s">
        <v>22</v>
      </c>
      <c r="T3" s="54" t="s">
        <v>30</v>
      </c>
      <c r="U3" s="54" t="s">
        <v>101</v>
      </c>
      <c r="V3" s="57" t="s">
        <v>18</v>
      </c>
      <c r="W3" s="57" t="s">
        <v>102</v>
      </c>
      <c r="X3" s="54" t="s">
        <v>103</v>
      </c>
      <c r="Y3" s="57" t="s">
        <v>104</v>
      </c>
    </row>
    <row r="4" spans="1:25" ht="15" customHeight="1">
      <c r="A4" s="3">
        <v>14432064</v>
      </c>
      <c r="B4" s="3">
        <v>19888847</v>
      </c>
      <c r="C4" s="3">
        <v>130162855</v>
      </c>
      <c r="D4" s="11">
        <v>49400</v>
      </c>
      <c r="E4" s="3" t="s">
        <v>97</v>
      </c>
      <c r="F4" s="3" t="s">
        <v>105</v>
      </c>
      <c r="G4" s="3" t="s">
        <v>106</v>
      </c>
      <c r="H4" s="11">
        <v>49400</v>
      </c>
      <c r="I4" s="11">
        <v>0</v>
      </c>
      <c r="J4" s="3" t="s">
        <v>14</v>
      </c>
      <c r="K4" s="3" t="s">
        <v>14</v>
      </c>
      <c r="L4" s="3" t="s">
        <v>14</v>
      </c>
      <c r="M4" s="3" t="s">
        <v>14</v>
      </c>
      <c r="N4" s="11" t="s">
        <v>15</v>
      </c>
      <c r="O4" s="9">
        <v>0</v>
      </c>
      <c r="P4" s="11">
        <v>49400</v>
      </c>
      <c r="Q4" s="3">
        <v>3112</v>
      </c>
      <c r="R4" s="3">
        <v>3112</v>
      </c>
      <c r="S4" s="11" t="s">
        <v>22</v>
      </c>
      <c r="T4" s="3">
        <v>3112</v>
      </c>
      <c r="U4" s="3" t="s">
        <v>107</v>
      </c>
      <c r="V4" s="10" t="s">
        <v>18</v>
      </c>
      <c r="W4" s="10" t="s">
        <v>24</v>
      </c>
      <c r="X4" s="3" t="s">
        <v>108</v>
      </c>
      <c r="Y4" s="10" t="s">
        <v>21</v>
      </c>
    </row>
    <row r="5" spans="1:25" ht="15" customHeight="1">
      <c r="A5" s="3">
        <v>14440986</v>
      </c>
      <c r="B5" s="3">
        <v>19903945</v>
      </c>
      <c r="C5" s="3">
        <v>130414231</v>
      </c>
      <c r="D5" s="11">
        <v>75000</v>
      </c>
      <c r="E5" s="3" t="s">
        <v>97</v>
      </c>
      <c r="F5" s="3" t="s">
        <v>109</v>
      </c>
      <c r="G5" s="3" t="s">
        <v>110</v>
      </c>
      <c r="H5" s="11">
        <v>75000</v>
      </c>
      <c r="I5" s="11">
        <v>0</v>
      </c>
      <c r="J5" s="3" t="s">
        <v>14</v>
      </c>
      <c r="K5" s="3" t="s">
        <v>14</v>
      </c>
      <c r="L5" s="3" t="s">
        <v>14</v>
      </c>
      <c r="M5" s="3" t="s">
        <v>14</v>
      </c>
      <c r="N5" s="11" t="s">
        <v>15</v>
      </c>
      <c r="O5" s="9">
        <v>0</v>
      </c>
      <c r="P5" s="11">
        <v>75000</v>
      </c>
      <c r="Q5" s="3">
        <v>3209</v>
      </c>
      <c r="R5" s="3">
        <v>3209</v>
      </c>
      <c r="S5" s="11" t="s">
        <v>22</v>
      </c>
      <c r="T5" s="3">
        <v>3209</v>
      </c>
      <c r="U5" s="3" t="s">
        <v>111</v>
      </c>
      <c r="V5" s="10" t="s">
        <v>18</v>
      </c>
      <c r="W5" s="10" t="s">
        <v>112</v>
      </c>
      <c r="X5" s="3" t="s">
        <v>113</v>
      </c>
      <c r="Y5" s="10" t="s">
        <v>104</v>
      </c>
    </row>
    <row r="6" spans="1:25" ht="15" customHeight="1">
      <c r="A6" s="3">
        <v>14454532</v>
      </c>
      <c r="B6" s="3">
        <v>19925297</v>
      </c>
      <c r="C6" s="3">
        <v>130821451</v>
      </c>
      <c r="D6" s="11">
        <v>120500</v>
      </c>
      <c r="E6" s="3" t="s">
        <v>97</v>
      </c>
      <c r="F6" s="3" t="s">
        <v>114</v>
      </c>
      <c r="G6" s="3" t="s">
        <v>115</v>
      </c>
      <c r="H6" s="11">
        <v>120500</v>
      </c>
      <c r="I6" s="11">
        <v>0</v>
      </c>
      <c r="J6" s="3" t="s">
        <v>14</v>
      </c>
      <c r="K6" s="3" t="s">
        <v>14</v>
      </c>
      <c r="L6" s="3" t="s">
        <v>14</v>
      </c>
      <c r="M6" s="3" t="s">
        <v>14</v>
      </c>
      <c r="N6" s="11" t="s">
        <v>15</v>
      </c>
      <c r="O6" s="9">
        <v>0</v>
      </c>
      <c r="P6" s="11">
        <v>120500</v>
      </c>
      <c r="Q6" s="3">
        <v>2102</v>
      </c>
      <c r="R6" s="3">
        <v>2102</v>
      </c>
      <c r="S6" s="11" t="s">
        <v>22</v>
      </c>
      <c r="T6" s="3">
        <v>2102</v>
      </c>
      <c r="U6" s="3" t="s">
        <v>116</v>
      </c>
      <c r="V6" s="10" t="s">
        <v>18</v>
      </c>
      <c r="W6" s="10" t="s">
        <v>117</v>
      </c>
      <c r="X6" s="34" t="s">
        <v>118</v>
      </c>
      <c r="Y6" s="10" t="s">
        <v>104</v>
      </c>
    </row>
    <row r="7" spans="1:25" ht="15" customHeight="1">
      <c r="A7" s="3">
        <v>14443776</v>
      </c>
      <c r="B7" s="3">
        <v>19908301</v>
      </c>
      <c r="C7" s="3">
        <v>130488213</v>
      </c>
      <c r="D7" s="11">
        <v>71500</v>
      </c>
      <c r="E7" s="3" t="s">
        <v>97</v>
      </c>
      <c r="F7" s="3" t="s">
        <v>119</v>
      </c>
      <c r="G7" s="3" t="s">
        <v>120</v>
      </c>
      <c r="H7" s="11">
        <v>71500</v>
      </c>
      <c r="I7" s="11">
        <v>0</v>
      </c>
      <c r="J7" s="3" t="s">
        <v>14</v>
      </c>
      <c r="K7" s="3" t="s">
        <v>14</v>
      </c>
      <c r="L7" s="3" t="s">
        <v>14</v>
      </c>
      <c r="M7" s="3" t="s">
        <v>14</v>
      </c>
      <c r="N7" s="11" t="s">
        <v>15</v>
      </c>
      <c r="O7" s="9">
        <v>0</v>
      </c>
      <c r="P7" s="11">
        <v>71500</v>
      </c>
      <c r="Q7" s="3">
        <v>2103</v>
      </c>
      <c r="R7" s="3">
        <v>2103</v>
      </c>
      <c r="S7" s="11" t="s">
        <v>22</v>
      </c>
      <c r="T7" s="3">
        <v>2103</v>
      </c>
      <c r="U7" s="3" t="s">
        <v>121</v>
      </c>
      <c r="V7" s="10" t="s">
        <v>18</v>
      </c>
      <c r="W7" s="10" t="s">
        <v>23</v>
      </c>
      <c r="X7" s="3" t="s">
        <v>122</v>
      </c>
      <c r="Y7" s="10" t="s">
        <v>104</v>
      </c>
    </row>
    <row r="8" spans="1:25" ht="15" customHeight="1">
      <c r="A8" s="3">
        <v>14444294</v>
      </c>
      <c r="B8" s="3">
        <v>19908852</v>
      </c>
      <c r="C8" s="3">
        <v>130492753</v>
      </c>
      <c r="D8" s="11">
        <v>31800</v>
      </c>
      <c r="E8" s="3" t="s">
        <v>97</v>
      </c>
      <c r="F8" s="3" t="s">
        <v>123</v>
      </c>
      <c r="G8" s="3" t="s">
        <v>124</v>
      </c>
      <c r="H8" s="11">
        <v>31800</v>
      </c>
      <c r="I8" s="11">
        <v>0</v>
      </c>
      <c r="J8" s="3" t="s">
        <v>14</v>
      </c>
      <c r="K8" s="3" t="s">
        <v>14</v>
      </c>
      <c r="L8" s="3" t="s">
        <v>14</v>
      </c>
      <c r="M8" s="3" t="s">
        <v>14</v>
      </c>
      <c r="N8" s="11" t="s">
        <v>15</v>
      </c>
      <c r="O8" s="9">
        <v>0</v>
      </c>
      <c r="P8" s="11">
        <v>31800</v>
      </c>
      <c r="Q8" s="3">
        <v>2103</v>
      </c>
      <c r="R8" s="3">
        <v>2103</v>
      </c>
      <c r="S8" s="11" t="s">
        <v>22</v>
      </c>
      <c r="T8" s="3">
        <v>2103</v>
      </c>
      <c r="U8" s="3" t="s">
        <v>125</v>
      </c>
      <c r="V8" s="10" t="s">
        <v>18</v>
      </c>
      <c r="W8" s="10" t="s">
        <v>25</v>
      </c>
      <c r="X8" s="34" t="s">
        <v>126</v>
      </c>
      <c r="Y8" s="10" t="s">
        <v>104</v>
      </c>
    </row>
    <row r="9" spans="1:25" ht="15" customHeight="1">
      <c r="A9" s="3">
        <v>14452928</v>
      </c>
      <c r="B9" s="3">
        <v>19923168</v>
      </c>
      <c r="C9" s="3">
        <v>12799734</v>
      </c>
      <c r="D9" s="11">
        <v>436737</v>
      </c>
      <c r="E9" s="3" t="s">
        <v>127</v>
      </c>
      <c r="F9" s="3" t="s">
        <v>128</v>
      </c>
      <c r="G9" s="3" t="s">
        <v>129</v>
      </c>
      <c r="H9" s="11">
        <v>436737</v>
      </c>
      <c r="I9" s="11">
        <v>0</v>
      </c>
      <c r="J9" s="3" t="s">
        <v>14</v>
      </c>
      <c r="K9" s="3" t="s">
        <v>14</v>
      </c>
      <c r="L9" s="3" t="s">
        <v>14</v>
      </c>
      <c r="M9" s="3" t="s">
        <v>14</v>
      </c>
      <c r="N9" s="11" t="s">
        <v>15</v>
      </c>
      <c r="O9" s="9">
        <v>0</v>
      </c>
      <c r="P9" s="11">
        <v>436737</v>
      </c>
      <c r="Q9" s="3">
        <v>2102</v>
      </c>
      <c r="R9" s="3">
        <v>2102</v>
      </c>
      <c r="S9" s="11" t="s">
        <v>22</v>
      </c>
      <c r="T9" s="3">
        <v>2102</v>
      </c>
      <c r="U9" s="3" t="s">
        <v>130</v>
      </c>
      <c r="V9" s="10" t="s">
        <v>18</v>
      </c>
      <c r="W9" s="10" t="s">
        <v>25</v>
      </c>
      <c r="X9" s="34" t="s">
        <v>131</v>
      </c>
      <c r="Y9" s="10" t="s">
        <v>104</v>
      </c>
    </row>
    <row r="10" spans="1:25" ht="15" customHeight="1">
      <c r="A10" s="3">
        <v>14394683</v>
      </c>
      <c r="B10" s="3">
        <v>19843412</v>
      </c>
      <c r="C10" s="3">
        <v>129092555</v>
      </c>
      <c r="D10" s="11">
        <v>381600</v>
      </c>
      <c r="E10" s="3" t="s">
        <v>97</v>
      </c>
      <c r="F10" s="3" t="s">
        <v>123</v>
      </c>
      <c r="G10" s="3" t="s">
        <v>124</v>
      </c>
      <c r="H10" s="11">
        <v>381600</v>
      </c>
      <c r="I10" s="11">
        <v>0</v>
      </c>
      <c r="J10" s="3" t="s">
        <v>14</v>
      </c>
      <c r="K10" s="3" t="s">
        <v>14</v>
      </c>
      <c r="L10" s="3" t="s">
        <v>14</v>
      </c>
      <c r="M10" s="3" t="s">
        <v>14</v>
      </c>
      <c r="N10" s="11" t="s">
        <v>15</v>
      </c>
      <c r="O10" s="9">
        <v>222600</v>
      </c>
      <c r="P10" s="11">
        <v>159000</v>
      </c>
      <c r="Q10" s="3">
        <v>3104</v>
      </c>
      <c r="R10" s="3">
        <v>3104</v>
      </c>
      <c r="S10" s="11" t="s">
        <v>17</v>
      </c>
      <c r="T10" s="3">
        <v>3104</v>
      </c>
      <c r="U10" s="3" t="s">
        <v>132</v>
      </c>
      <c r="V10" s="10" t="s">
        <v>18</v>
      </c>
      <c r="W10" s="10" t="s">
        <v>24</v>
      </c>
      <c r="X10" s="3" t="s">
        <v>133</v>
      </c>
      <c r="Y10" s="10" t="s">
        <v>21</v>
      </c>
    </row>
    <row r="11" spans="1:25" ht="15" customHeight="1">
      <c r="A11" s="3">
        <v>14390716</v>
      </c>
      <c r="B11" s="3">
        <v>19834233</v>
      </c>
      <c r="C11" s="3">
        <v>129006693</v>
      </c>
      <c r="D11" s="11">
        <v>60200</v>
      </c>
      <c r="E11" s="3" t="s">
        <v>134</v>
      </c>
      <c r="F11" s="3">
        <v>0</v>
      </c>
      <c r="G11" s="3" t="s">
        <v>135</v>
      </c>
      <c r="H11" s="11">
        <v>60200</v>
      </c>
      <c r="I11" s="11">
        <v>0</v>
      </c>
      <c r="J11" s="3" t="s">
        <v>14</v>
      </c>
      <c r="K11" s="3" t="s">
        <v>14</v>
      </c>
      <c r="L11" s="3" t="s">
        <v>14</v>
      </c>
      <c r="M11" s="3" t="s">
        <v>14</v>
      </c>
      <c r="N11" s="11" t="s">
        <v>15</v>
      </c>
      <c r="O11" s="9">
        <v>0</v>
      </c>
      <c r="P11" s="11">
        <v>60200</v>
      </c>
      <c r="Q11" s="3" t="s">
        <v>136</v>
      </c>
      <c r="R11" s="3" t="s">
        <v>16</v>
      </c>
      <c r="S11" s="11" t="s">
        <v>22</v>
      </c>
      <c r="T11" s="3" t="s">
        <v>16</v>
      </c>
      <c r="U11" s="3" t="s">
        <v>137</v>
      </c>
      <c r="V11" s="10" t="s">
        <v>18</v>
      </c>
      <c r="W11" s="10" t="s">
        <v>19</v>
      </c>
      <c r="X11" s="3" t="s">
        <v>138</v>
      </c>
      <c r="Y11" s="10" t="s">
        <v>104</v>
      </c>
    </row>
    <row r="12" spans="1:25" ht="15" customHeight="1">
      <c r="A12" s="3">
        <v>14390716</v>
      </c>
      <c r="B12" s="3">
        <v>19834233</v>
      </c>
      <c r="C12" s="3">
        <v>129006694</v>
      </c>
      <c r="D12" s="11">
        <v>95800</v>
      </c>
      <c r="E12" s="3" t="s">
        <v>97</v>
      </c>
      <c r="F12" s="3" t="s">
        <v>139</v>
      </c>
      <c r="G12" s="3" t="s">
        <v>140</v>
      </c>
      <c r="H12" s="11">
        <v>95800</v>
      </c>
      <c r="I12" s="11">
        <v>0</v>
      </c>
      <c r="J12" s="3" t="s">
        <v>14</v>
      </c>
      <c r="K12" s="3" t="s">
        <v>14</v>
      </c>
      <c r="L12" s="3" t="s">
        <v>14</v>
      </c>
      <c r="M12" s="3" t="s">
        <v>14</v>
      </c>
      <c r="N12" s="11" t="s">
        <v>15</v>
      </c>
      <c r="O12" s="9">
        <v>95800</v>
      </c>
      <c r="P12" s="11">
        <v>0</v>
      </c>
      <c r="Q12" s="3" t="s">
        <v>14</v>
      </c>
      <c r="R12" s="3" t="s">
        <v>14</v>
      </c>
      <c r="S12" s="11" t="s">
        <v>15</v>
      </c>
      <c r="T12" s="3" t="s">
        <v>14</v>
      </c>
      <c r="U12" s="3" t="s">
        <v>14</v>
      </c>
      <c r="V12" s="10" t="s">
        <v>141</v>
      </c>
      <c r="W12" s="10" t="s">
        <v>142</v>
      </c>
      <c r="X12" s="10" t="s">
        <v>142</v>
      </c>
      <c r="Y12" s="10" t="s">
        <v>142</v>
      </c>
    </row>
    <row r="13" spans="1:25" ht="15" customHeight="1">
      <c r="A13" s="3">
        <v>14342911</v>
      </c>
      <c r="B13" s="3">
        <v>19770156</v>
      </c>
      <c r="C13" s="3">
        <v>127289727</v>
      </c>
      <c r="D13" s="11">
        <v>4221</v>
      </c>
      <c r="E13" s="3" t="s">
        <v>143</v>
      </c>
      <c r="F13" s="3" t="s">
        <v>144</v>
      </c>
      <c r="G13" s="3" t="s">
        <v>145</v>
      </c>
      <c r="H13" s="11">
        <v>4221</v>
      </c>
      <c r="I13" s="11">
        <v>0</v>
      </c>
      <c r="J13" s="3" t="s">
        <v>14</v>
      </c>
      <c r="K13" s="3" t="s">
        <v>14</v>
      </c>
      <c r="L13" s="3" t="s">
        <v>14</v>
      </c>
      <c r="M13" s="3" t="s">
        <v>14</v>
      </c>
      <c r="N13" s="11" t="s">
        <v>15</v>
      </c>
      <c r="O13" s="9">
        <v>4221</v>
      </c>
      <c r="P13" s="11">
        <v>0</v>
      </c>
      <c r="Q13" s="3" t="s">
        <v>14</v>
      </c>
      <c r="R13" s="3" t="s">
        <v>14</v>
      </c>
      <c r="S13" s="11" t="s">
        <v>15</v>
      </c>
      <c r="T13" s="3" t="s">
        <v>14</v>
      </c>
      <c r="U13" s="3" t="s">
        <v>14</v>
      </c>
      <c r="V13" s="10" t="s">
        <v>141</v>
      </c>
      <c r="W13" s="10" t="s">
        <v>142</v>
      </c>
      <c r="X13" s="10" t="s">
        <v>142</v>
      </c>
      <c r="Y13" s="10" t="s">
        <v>142</v>
      </c>
    </row>
    <row r="14" spans="1:25" ht="15" customHeight="1">
      <c r="A14" s="3">
        <v>14342911</v>
      </c>
      <c r="B14" s="3">
        <v>19770156</v>
      </c>
      <c r="C14" s="3">
        <v>127289728</v>
      </c>
      <c r="D14" s="11">
        <v>173200</v>
      </c>
      <c r="E14" s="3" t="s">
        <v>97</v>
      </c>
      <c r="F14" s="3" t="s">
        <v>146</v>
      </c>
      <c r="G14" s="3" t="s">
        <v>147</v>
      </c>
      <c r="H14" s="11">
        <v>0</v>
      </c>
      <c r="I14" s="11">
        <v>173200</v>
      </c>
      <c r="J14" s="3" t="s">
        <v>14</v>
      </c>
      <c r="K14" s="3">
        <v>3302</v>
      </c>
      <c r="L14" s="3">
        <v>3302</v>
      </c>
      <c r="M14" s="3">
        <v>3302</v>
      </c>
      <c r="N14" s="11" t="s">
        <v>22</v>
      </c>
      <c r="O14" s="9">
        <v>173200</v>
      </c>
      <c r="P14" s="11">
        <v>0</v>
      </c>
      <c r="Q14" s="3" t="s">
        <v>14</v>
      </c>
      <c r="R14" s="3" t="s">
        <v>14</v>
      </c>
      <c r="S14" s="11" t="s">
        <v>15</v>
      </c>
      <c r="T14" s="3">
        <v>3302</v>
      </c>
      <c r="U14" s="3" t="s">
        <v>148</v>
      </c>
      <c r="V14" s="10" t="s">
        <v>18</v>
      </c>
      <c r="W14" s="10" t="s">
        <v>102</v>
      </c>
      <c r="X14" s="2" t="s">
        <v>149</v>
      </c>
      <c r="Y14" s="10" t="s">
        <v>21</v>
      </c>
    </row>
    <row r="15" spans="1:25" ht="15" customHeight="1">
      <c r="A15" s="3">
        <v>14342911</v>
      </c>
      <c r="B15" s="3">
        <v>19770156</v>
      </c>
      <c r="C15" s="3">
        <v>127289730</v>
      </c>
      <c r="D15" s="11">
        <v>71500</v>
      </c>
      <c r="E15" s="3" t="s">
        <v>97</v>
      </c>
      <c r="F15" s="3" t="s">
        <v>119</v>
      </c>
      <c r="G15" s="3" t="s">
        <v>120</v>
      </c>
      <c r="H15" s="11">
        <v>71500</v>
      </c>
      <c r="I15" s="11">
        <v>0</v>
      </c>
      <c r="J15" s="3" t="s">
        <v>14</v>
      </c>
      <c r="K15" s="3" t="s">
        <v>14</v>
      </c>
      <c r="L15" s="3" t="s">
        <v>14</v>
      </c>
      <c r="M15" s="3" t="s">
        <v>14</v>
      </c>
      <c r="N15" s="11" t="s">
        <v>15</v>
      </c>
      <c r="O15" s="9">
        <v>71500</v>
      </c>
      <c r="P15" s="11">
        <v>0</v>
      </c>
      <c r="Q15" s="3" t="s">
        <v>14</v>
      </c>
      <c r="R15" s="3" t="s">
        <v>14</v>
      </c>
      <c r="S15" s="11" t="s">
        <v>15</v>
      </c>
      <c r="T15" s="3" t="s">
        <v>14</v>
      </c>
      <c r="U15" s="3" t="s">
        <v>14</v>
      </c>
      <c r="V15" s="10" t="s">
        <v>141</v>
      </c>
      <c r="W15" s="10" t="s">
        <v>142</v>
      </c>
      <c r="X15" s="10" t="s">
        <v>142</v>
      </c>
      <c r="Y15" s="10" t="s">
        <v>142</v>
      </c>
    </row>
    <row r="16" spans="1:25" ht="15" customHeight="1">
      <c r="A16" s="3">
        <v>14342911</v>
      </c>
      <c r="B16" s="3">
        <v>19770156</v>
      </c>
      <c r="C16" s="3">
        <v>127289726</v>
      </c>
      <c r="D16" s="11">
        <v>14880</v>
      </c>
      <c r="E16" s="3" t="s">
        <v>143</v>
      </c>
      <c r="F16" s="3" t="s">
        <v>150</v>
      </c>
      <c r="G16" s="3" t="s">
        <v>151</v>
      </c>
      <c r="H16" s="11">
        <v>14880</v>
      </c>
      <c r="I16" s="11">
        <v>0</v>
      </c>
      <c r="J16" s="3" t="s">
        <v>14</v>
      </c>
      <c r="K16" s="3" t="s">
        <v>14</v>
      </c>
      <c r="L16" s="3" t="s">
        <v>14</v>
      </c>
      <c r="M16" s="3" t="s">
        <v>14</v>
      </c>
      <c r="N16" s="11" t="s">
        <v>15</v>
      </c>
      <c r="O16" s="9">
        <v>14880</v>
      </c>
      <c r="P16" s="11">
        <v>0</v>
      </c>
      <c r="Q16" s="3" t="s">
        <v>14</v>
      </c>
      <c r="R16" s="3" t="s">
        <v>14</v>
      </c>
      <c r="S16" s="11" t="s">
        <v>15</v>
      </c>
      <c r="T16" s="3" t="s">
        <v>14</v>
      </c>
      <c r="U16" s="3" t="s">
        <v>14</v>
      </c>
      <c r="V16" s="10" t="s">
        <v>141</v>
      </c>
      <c r="W16" s="10" t="s">
        <v>142</v>
      </c>
      <c r="X16" s="10" t="s">
        <v>142</v>
      </c>
      <c r="Y16" s="10" t="s">
        <v>142</v>
      </c>
    </row>
    <row r="17" spans="1:25" ht="15" customHeight="1">
      <c r="A17" s="3">
        <v>14342911</v>
      </c>
      <c r="B17" s="3">
        <v>19770156</v>
      </c>
      <c r="C17" s="3">
        <v>127289729</v>
      </c>
      <c r="D17" s="11">
        <v>71500</v>
      </c>
      <c r="E17" s="3" t="s">
        <v>97</v>
      </c>
      <c r="F17" s="3" t="s">
        <v>119</v>
      </c>
      <c r="G17" s="3" t="s">
        <v>120</v>
      </c>
      <c r="H17" s="11">
        <v>71500</v>
      </c>
      <c r="I17" s="11">
        <v>0</v>
      </c>
      <c r="J17" s="3" t="s">
        <v>14</v>
      </c>
      <c r="K17" s="3" t="s">
        <v>14</v>
      </c>
      <c r="L17" s="3" t="s">
        <v>14</v>
      </c>
      <c r="M17" s="3" t="s">
        <v>14</v>
      </c>
      <c r="N17" s="11" t="s">
        <v>15</v>
      </c>
      <c r="O17" s="9">
        <v>71500</v>
      </c>
      <c r="P17" s="11">
        <v>0</v>
      </c>
      <c r="Q17" s="3" t="s">
        <v>14</v>
      </c>
      <c r="R17" s="3" t="s">
        <v>14</v>
      </c>
      <c r="S17" s="11" t="s">
        <v>15</v>
      </c>
      <c r="T17" s="3" t="s">
        <v>14</v>
      </c>
      <c r="U17" s="3" t="s">
        <v>14</v>
      </c>
      <c r="V17" s="10" t="s">
        <v>141</v>
      </c>
      <c r="W17" s="10" t="s">
        <v>142</v>
      </c>
      <c r="X17" s="10" t="s">
        <v>142</v>
      </c>
      <c r="Y17" s="10" t="s">
        <v>142</v>
      </c>
    </row>
    <row r="18" spans="1:25" ht="15" customHeight="1">
      <c r="A18" s="3">
        <v>14423149</v>
      </c>
      <c r="B18" s="3">
        <v>19876184</v>
      </c>
      <c r="C18" s="3">
        <v>129908895</v>
      </c>
      <c r="D18" s="11">
        <v>93400</v>
      </c>
      <c r="E18" s="3" t="s">
        <v>97</v>
      </c>
      <c r="F18" s="3" t="s">
        <v>152</v>
      </c>
      <c r="G18" s="3" t="s">
        <v>153</v>
      </c>
      <c r="H18" s="11">
        <v>85800</v>
      </c>
      <c r="I18" s="11">
        <v>7600</v>
      </c>
      <c r="J18" s="3" t="s">
        <v>14</v>
      </c>
      <c r="K18" s="3">
        <v>4302</v>
      </c>
      <c r="L18" s="3">
        <v>4302</v>
      </c>
      <c r="M18" s="3" t="s">
        <v>14</v>
      </c>
      <c r="N18" s="11" t="s">
        <v>17</v>
      </c>
      <c r="O18" s="9">
        <v>0</v>
      </c>
      <c r="P18" s="11">
        <v>93400</v>
      </c>
      <c r="Q18" s="3" t="s">
        <v>41</v>
      </c>
      <c r="R18" s="3">
        <v>2103</v>
      </c>
      <c r="S18" s="11" t="s">
        <v>22</v>
      </c>
      <c r="T18" s="3">
        <v>2103</v>
      </c>
      <c r="U18" s="3" t="s">
        <v>154</v>
      </c>
      <c r="V18" s="10" t="s">
        <v>18</v>
      </c>
      <c r="W18" s="10" t="s">
        <v>23</v>
      </c>
      <c r="X18" s="3" t="s">
        <v>155</v>
      </c>
      <c r="Y18" s="10" t="s">
        <v>104</v>
      </c>
    </row>
    <row r="19" spans="1:25" ht="15" customHeight="1">
      <c r="A19" s="3">
        <v>14423149</v>
      </c>
      <c r="B19" s="3">
        <v>19876184</v>
      </c>
      <c r="C19" s="3">
        <v>129908891</v>
      </c>
      <c r="D19" s="11">
        <v>1320</v>
      </c>
      <c r="E19" s="3" t="s">
        <v>156</v>
      </c>
      <c r="F19" s="3">
        <v>0</v>
      </c>
      <c r="G19" s="3" t="s">
        <v>157</v>
      </c>
      <c r="H19" s="11">
        <v>0</v>
      </c>
      <c r="I19" s="11">
        <v>1320</v>
      </c>
      <c r="J19" s="3" t="s">
        <v>14</v>
      </c>
      <c r="K19" s="3">
        <v>2110</v>
      </c>
      <c r="L19" s="3">
        <v>2110</v>
      </c>
      <c r="M19" s="3" t="s">
        <v>14</v>
      </c>
      <c r="N19" s="11" t="s">
        <v>22</v>
      </c>
      <c r="O19" s="9">
        <v>0</v>
      </c>
      <c r="P19" s="11">
        <v>1320</v>
      </c>
      <c r="Q19" s="3" t="s">
        <v>158</v>
      </c>
      <c r="R19" s="3" t="s">
        <v>14</v>
      </c>
      <c r="S19" s="11" t="s">
        <v>22</v>
      </c>
      <c r="T19" s="3" t="s">
        <v>14</v>
      </c>
      <c r="U19" s="3" t="s">
        <v>14</v>
      </c>
      <c r="V19" s="10" t="s">
        <v>159</v>
      </c>
      <c r="W19" s="10" t="s">
        <v>159</v>
      </c>
      <c r="X19" s="10" t="s">
        <v>159</v>
      </c>
      <c r="Y19" s="10" t="s">
        <v>159</v>
      </c>
    </row>
    <row r="20" spans="1:25" ht="15" customHeight="1">
      <c r="A20" s="3">
        <v>14423149</v>
      </c>
      <c r="B20" s="3">
        <v>19876184</v>
      </c>
      <c r="C20" s="3">
        <v>129908894</v>
      </c>
      <c r="D20" s="11">
        <v>34606</v>
      </c>
      <c r="E20" s="3" t="s">
        <v>143</v>
      </c>
      <c r="F20" s="3" t="s">
        <v>160</v>
      </c>
      <c r="G20" s="3" t="s">
        <v>161</v>
      </c>
      <c r="H20" s="11">
        <v>34606</v>
      </c>
      <c r="I20" s="11">
        <v>0</v>
      </c>
      <c r="J20" s="3" t="s">
        <v>14</v>
      </c>
      <c r="K20" s="3" t="s">
        <v>14</v>
      </c>
      <c r="L20" s="3" t="s">
        <v>14</v>
      </c>
      <c r="M20" s="3" t="s">
        <v>14</v>
      </c>
      <c r="N20" s="11" t="s">
        <v>15</v>
      </c>
      <c r="O20" s="9">
        <v>0</v>
      </c>
      <c r="P20" s="11">
        <v>34606</v>
      </c>
      <c r="Q20" s="3">
        <v>3207</v>
      </c>
      <c r="R20" s="3">
        <v>3207</v>
      </c>
      <c r="S20" s="11" t="s">
        <v>22</v>
      </c>
      <c r="T20" s="3">
        <v>3207</v>
      </c>
      <c r="U20" s="3" t="s">
        <v>162</v>
      </c>
      <c r="V20" s="10" t="s">
        <v>18</v>
      </c>
      <c r="W20" s="3" t="s">
        <v>102</v>
      </c>
      <c r="X20" s="2" t="s">
        <v>163</v>
      </c>
      <c r="Y20" s="10" t="s">
        <v>104</v>
      </c>
    </row>
    <row r="21" spans="1:25" ht="15" customHeight="1">
      <c r="A21" s="3">
        <v>14423149</v>
      </c>
      <c r="B21" s="3">
        <v>19876184</v>
      </c>
      <c r="C21" s="3">
        <v>129908897</v>
      </c>
      <c r="D21" s="11">
        <v>74200</v>
      </c>
      <c r="E21" s="3" t="s">
        <v>97</v>
      </c>
      <c r="F21" s="3" t="s">
        <v>164</v>
      </c>
      <c r="G21" s="3" t="s">
        <v>165</v>
      </c>
      <c r="H21" s="11">
        <v>71500</v>
      </c>
      <c r="I21" s="11">
        <v>2700</v>
      </c>
      <c r="J21" s="3" t="s">
        <v>14</v>
      </c>
      <c r="K21" s="3">
        <v>4305</v>
      </c>
      <c r="L21" s="3">
        <v>4305</v>
      </c>
      <c r="M21" s="3" t="s">
        <v>14</v>
      </c>
      <c r="N21" s="11" t="s">
        <v>17</v>
      </c>
      <c r="O21" s="9">
        <v>0</v>
      </c>
      <c r="P21" s="11">
        <v>74200</v>
      </c>
      <c r="Q21" s="3" t="s">
        <v>166</v>
      </c>
      <c r="R21" s="3">
        <v>2103</v>
      </c>
      <c r="S21" s="11" t="s">
        <v>22</v>
      </c>
      <c r="T21" s="3">
        <v>2103</v>
      </c>
      <c r="U21" s="3" t="s">
        <v>154</v>
      </c>
      <c r="V21" s="10" t="s">
        <v>18</v>
      </c>
      <c r="W21" s="3" t="s">
        <v>102</v>
      </c>
      <c r="X21" s="2" t="s">
        <v>155</v>
      </c>
      <c r="Y21" s="10" t="s">
        <v>104</v>
      </c>
    </row>
    <row r="22" spans="1:25" ht="15" customHeight="1">
      <c r="A22" s="3">
        <v>14423149</v>
      </c>
      <c r="B22" s="3">
        <v>19876184</v>
      </c>
      <c r="C22" s="3">
        <v>129908892</v>
      </c>
      <c r="D22" s="11">
        <v>4720</v>
      </c>
      <c r="E22" s="3" t="s">
        <v>143</v>
      </c>
      <c r="F22" s="3" t="s">
        <v>167</v>
      </c>
      <c r="G22" s="3" t="s">
        <v>168</v>
      </c>
      <c r="H22" s="11">
        <v>4720</v>
      </c>
      <c r="I22" s="11">
        <v>0</v>
      </c>
      <c r="J22" s="3" t="s">
        <v>14</v>
      </c>
      <c r="K22" s="3" t="s">
        <v>14</v>
      </c>
      <c r="L22" s="3" t="s">
        <v>14</v>
      </c>
      <c r="M22" s="3" t="s">
        <v>14</v>
      </c>
      <c r="N22" s="11" t="s">
        <v>15</v>
      </c>
      <c r="O22" s="9">
        <v>0</v>
      </c>
      <c r="P22" s="11">
        <v>4720</v>
      </c>
      <c r="Q22" s="3">
        <v>2103</v>
      </c>
      <c r="R22" s="3">
        <v>2103</v>
      </c>
      <c r="S22" s="11" t="s">
        <v>22</v>
      </c>
      <c r="T22" s="3">
        <v>2103</v>
      </c>
      <c r="U22" s="3" t="s">
        <v>154</v>
      </c>
      <c r="V22" s="10" t="s">
        <v>18</v>
      </c>
      <c r="W22" s="3" t="s">
        <v>102</v>
      </c>
      <c r="X22" s="2" t="s">
        <v>155</v>
      </c>
      <c r="Y22" s="10" t="s">
        <v>104</v>
      </c>
    </row>
    <row r="23" spans="1:25" ht="15" customHeight="1">
      <c r="A23" s="3">
        <v>14423149</v>
      </c>
      <c r="B23" s="3">
        <v>19876184</v>
      </c>
      <c r="C23" s="3">
        <v>129908896</v>
      </c>
      <c r="D23" s="11">
        <v>25300</v>
      </c>
      <c r="E23" s="3" t="s">
        <v>97</v>
      </c>
      <c r="F23" s="3" t="s">
        <v>169</v>
      </c>
      <c r="G23" s="3" t="s">
        <v>170</v>
      </c>
      <c r="H23" s="11">
        <v>24400</v>
      </c>
      <c r="I23" s="11">
        <v>900</v>
      </c>
      <c r="J23" s="3" t="s">
        <v>14</v>
      </c>
      <c r="K23" s="3">
        <v>4309</v>
      </c>
      <c r="L23" s="3">
        <v>4309</v>
      </c>
      <c r="M23" s="3" t="s">
        <v>14</v>
      </c>
      <c r="N23" s="11" t="s">
        <v>17</v>
      </c>
      <c r="O23" s="9">
        <v>0</v>
      </c>
      <c r="P23" s="11">
        <v>25300</v>
      </c>
      <c r="Q23" s="3" t="s">
        <v>171</v>
      </c>
      <c r="R23" s="3">
        <v>2103</v>
      </c>
      <c r="S23" s="11" t="s">
        <v>22</v>
      </c>
      <c r="T23" s="3">
        <v>2103</v>
      </c>
      <c r="U23" s="3" t="s">
        <v>154</v>
      </c>
      <c r="V23" s="10" t="s">
        <v>18</v>
      </c>
      <c r="W23" s="3" t="s">
        <v>102</v>
      </c>
      <c r="X23" s="2" t="s">
        <v>155</v>
      </c>
      <c r="Y23" s="10" t="s">
        <v>104</v>
      </c>
    </row>
    <row r="24" spans="1:25" ht="15" customHeight="1">
      <c r="A24" s="3">
        <v>14423149</v>
      </c>
      <c r="B24" s="3">
        <v>19876184</v>
      </c>
      <c r="C24" s="3">
        <v>129908890</v>
      </c>
      <c r="D24" s="11">
        <v>3770</v>
      </c>
      <c r="E24" s="3" t="s">
        <v>156</v>
      </c>
      <c r="F24" s="3">
        <v>0</v>
      </c>
      <c r="G24" s="3" t="s">
        <v>172</v>
      </c>
      <c r="H24" s="11">
        <v>3770</v>
      </c>
      <c r="I24" s="11">
        <v>0</v>
      </c>
      <c r="J24" s="3" t="s">
        <v>14</v>
      </c>
      <c r="K24" s="3" t="s">
        <v>14</v>
      </c>
      <c r="L24" s="3" t="s">
        <v>14</v>
      </c>
      <c r="M24" s="3" t="s">
        <v>14</v>
      </c>
      <c r="N24" s="11" t="s">
        <v>15</v>
      </c>
      <c r="O24" s="9">
        <v>0</v>
      </c>
      <c r="P24" s="11">
        <v>3770</v>
      </c>
      <c r="Q24" s="3" t="s">
        <v>158</v>
      </c>
      <c r="R24" s="3" t="s">
        <v>158</v>
      </c>
      <c r="S24" s="11" t="s">
        <v>22</v>
      </c>
      <c r="T24" s="3" t="s">
        <v>158</v>
      </c>
      <c r="U24" s="3" t="s">
        <v>173</v>
      </c>
      <c r="V24" s="10" t="s">
        <v>18</v>
      </c>
      <c r="W24" s="3" t="s">
        <v>102</v>
      </c>
      <c r="X24" s="2" t="s">
        <v>174</v>
      </c>
      <c r="Y24" s="10" t="s">
        <v>104</v>
      </c>
    </row>
    <row r="25" spans="1:25" ht="15" customHeight="1">
      <c r="A25" s="3">
        <v>14423149</v>
      </c>
      <c r="B25" s="3">
        <v>19876184</v>
      </c>
      <c r="C25" s="3">
        <v>129908893</v>
      </c>
      <c r="D25" s="11">
        <v>6292</v>
      </c>
      <c r="E25" s="3" t="s">
        <v>143</v>
      </c>
      <c r="F25" s="3" t="s">
        <v>175</v>
      </c>
      <c r="G25" s="3" t="s">
        <v>176</v>
      </c>
      <c r="H25" s="11">
        <v>6292</v>
      </c>
      <c r="I25" s="11">
        <v>0</v>
      </c>
      <c r="J25" s="3" t="s">
        <v>14</v>
      </c>
      <c r="K25" s="3" t="s">
        <v>14</v>
      </c>
      <c r="L25" s="3" t="s">
        <v>14</v>
      </c>
      <c r="M25" s="3" t="s">
        <v>14</v>
      </c>
      <c r="N25" s="11" t="s">
        <v>15</v>
      </c>
      <c r="O25" s="9">
        <v>0</v>
      </c>
      <c r="P25" s="11">
        <v>6292</v>
      </c>
      <c r="Q25" s="3">
        <v>2103</v>
      </c>
      <c r="R25" s="3">
        <v>2103</v>
      </c>
      <c r="S25" s="11" t="s">
        <v>22</v>
      </c>
      <c r="T25" s="3">
        <v>2103</v>
      </c>
      <c r="U25" s="3" t="s">
        <v>154</v>
      </c>
      <c r="V25" s="10" t="s">
        <v>18</v>
      </c>
      <c r="W25" s="3" t="s">
        <v>102</v>
      </c>
      <c r="X25" s="2" t="s">
        <v>155</v>
      </c>
      <c r="Y25" s="10" t="s">
        <v>104</v>
      </c>
    </row>
    <row r="26" spans="1:25" ht="15" customHeight="1">
      <c r="A26" s="3">
        <v>14423149</v>
      </c>
      <c r="B26" s="3">
        <v>19876184</v>
      </c>
      <c r="C26" s="3">
        <v>129908889</v>
      </c>
      <c r="D26" s="11">
        <v>1097</v>
      </c>
      <c r="E26" s="3" t="s">
        <v>156</v>
      </c>
      <c r="F26" s="3">
        <v>0</v>
      </c>
      <c r="G26" s="3" t="s">
        <v>177</v>
      </c>
      <c r="H26" s="11">
        <v>0</v>
      </c>
      <c r="I26" s="11">
        <v>1097</v>
      </c>
      <c r="J26" s="3" t="s">
        <v>14</v>
      </c>
      <c r="K26" s="3">
        <v>2110</v>
      </c>
      <c r="L26" s="3">
        <v>2110</v>
      </c>
      <c r="M26" s="3" t="s">
        <v>14</v>
      </c>
      <c r="N26" s="11" t="s">
        <v>22</v>
      </c>
      <c r="O26" s="9">
        <v>0</v>
      </c>
      <c r="P26" s="11">
        <v>1097</v>
      </c>
      <c r="Q26" s="3" t="s">
        <v>158</v>
      </c>
      <c r="R26" s="3" t="s">
        <v>14</v>
      </c>
      <c r="S26" s="11" t="s">
        <v>22</v>
      </c>
      <c r="T26" s="3" t="s">
        <v>14</v>
      </c>
      <c r="U26" s="3" t="s">
        <v>14</v>
      </c>
      <c r="V26" s="10" t="s">
        <v>159</v>
      </c>
      <c r="W26" s="10" t="s">
        <v>159</v>
      </c>
      <c r="X26" s="10" t="s">
        <v>159</v>
      </c>
      <c r="Y26" s="10" t="s">
        <v>159</v>
      </c>
    </row>
    <row r="27" spans="1:25" ht="15" customHeight="1">
      <c r="A27" s="3">
        <v>14433719</v>
      </c>
      <c r="B27" s="3">
        <v>19891431</v>
      </c>
      <c r="C27" s="3">
        <v>130212051</v>
      </c>
      <c r="D27" s="11">
        <v>84900</v>
      </c>
      <c r="E27" s="3" t="s">
        <v>97</v>
      </c>
      <c r="F27" s="3" t="s">
        <v>178</v>
      </c>
      <c r="G27" s="3" t="s">
        <v>179</v>
      </c>
      <c r="H27" s="11">
        <v>84800</v>
      </c>
      <c r="I27" s="11">
        <v>100</v>
      </c>
      <c r="J27" s="3" t="s">
        <v>14</v>
      </c>
      <c r="K27" s="3">
        <v>4308</v>
      </c>
      <c r="L27" s="3">
        <v>4308</v>
      </c>
      <c r="M27" s="3">
        <v>4308</v>
      </c>
      <c r="N27" s="11" t="s">
        <v>17</v>
      </c>
      <c r="O27" s="9">
        <v>0</v>
      </c>
      <c r="P27" s="11">
        <v>84900</v>
      </c>
      <c r="Q27" s="3">
        <v>3120</v>
      </c>
      <c r="R27" s="3">
        <v>3120</v>
      </c>
      <c r="S27" s="11" t="s">
        <v>22</v>
      </c>
      <c r="T27" s="3" t="s">
        <v>180</v>
      </c>
      <c r="U27" s="3" t="s">
        <v>181</v>
      </c>
      <c r="V27" s="10" t="s">
        <v>18</v>
      </c>
      <c r="W27" s="10" t="s">
        <v>23</v>
      </c>
      <c r="X27" s="2" t="s">
        <v>182</v>
      </c>
      <c r="Y27" s="10" t="s">
        <v>104</v>
      </c>
    </row>
    <row r="28" spans="1:25" ht="15" customHeight="1">
      <c r="A28" s="3">
        <v>14433719</v>
      </c>
      <c r="B28" s="3">
        <v>19891431</v>
      </c>
      <c r="C28" s="3">
        <v>130212050</v>
      </c>
      <c r="D28" s="11">
        <v>99900</v>
      </c>
      <c r="E28" s="3" t="s">
        <v>97</v>
      </c>
      <c r="F28" s="3" t="s">
        <v>98</v>
      </c>
      <c r="G28" s="3" t="s">
        <v>99</v>
      </c>
      <c r="H28" s="11">
        <v>99900</v>
      </c>
      <c r="I28" s="11">
        <v>0</v>
      </c>
      <c r="J28" s="3" t="s">
        <v>14</v>
      </c>
      <c r="K28" s="3" t="s">
        <v>14</v>
      </c>
      <c r="L28" s="3" t="s">
        <v>14</v>
      </c>
      <c r="M28" s="3" t="s">
        <v>14</v>
      </c>
      <c r="N28" s="11" t="s">
        <v>15</v>
      </c>
      <c r="O28" s="9">
        <v>0</v>
      </c>
      <c r="P28" s="11">
        <v>99900</v>
      </c>
      <c r="Q28" s="3">
        <v>3120</v>
      </c>
      <c r="R28" s="3">
        <v>3120</v>
      </c>
      <c r="S28" s="11" t="s">
        <v>22</v>
      </c>
      <c r="T28" s="3">
        <v>3120</v>
      </c>
      <c r="U28" s="3" t="s">
        <v>183</v>
      </c>
      <c r="V28" s="10" t="s">
        <v>18</v>
      </c>
      <c r="W28" s="10" t="s">
        <v>23</v>
      </c>
      <c r="X28" s="2" t="s">
        <v>184</v>
      </c>
      <c r="Y28" s="10" t="s">
        <v>104</v>
      </c>
    </row>
    <row r="29" spans="1:25" ht="15" customHeight="1">
      <c r="A29" s="3">
        <v>14398869</v>
      </c>
      <c r="B29" s="3">
        <v>19848326</v>
      </c>
      <c r="C29" s="3">
        <v>129227488</v>
      </c>
      <c r="D29" s="11">
        <v>75400</v>
      </c>
      <c r="E29" s="3" t="s">
        <v>97</v>
      </c>
      <c r="F29" s="3" t="s">
        <v>119</v>
      </c>
      <c r="G29" s="3" t="s">
        <v>120</v>
      </c>
      <c r="H29" s="11">
        <v>75400</v>
      </c>
      <c r="I29" s="11">
        <v>0</v>
      </c>
      <c r="J29" s="3" t="s">
        <v>14</v>
      </c>
      <c r="K29" s="3" t="s">
        <v>14</v>
      </c>
      <c r="L29" s="3" t="s">
        <v>14</v>
      </c>
      <c r="M29" s="3" t="s">
        <v>14</v>
      </c>
      <c r="N29" s="11" t="s">
        <v>15</v>
      </c>
      <c r="O29" s="9">
        <v>0</v>
      </c>
      <c r="P29" s="11">
        <v>75400</v>
      </c>
      <c r="Q29" s="3">
        <v>2103</v>
      </c>
      <c r="R29" s="3">
        <v>2103</v>
      </c>
      <c r="S29" s="11" t="s">
        <v>22</v>
      </c>
      <c r="T29" s="3">
        <v>2103</v>
      </c>
      <c r="U29" s="3" t="s">
        <v>185</v>
      </c>
      <c r="V29" s="10" t="s">
        <v>18</v>
      </c>
      <c r="W29" s="10" t="s">
        <v>23</v>
      </c>
      <c r="X29" s="2" t="s">
        <v>186</v>
      </c>
      <c r="Y29" s="10" t="s">
        <v>104</v>
      </c>
    </row>
    <row r="30" spans="1:25" ht="15" customHeight="1">
      <c r="A30" s="3">
        <v>14415466</v>
      </c>
      <c r="B30" s="3">
        <v>19867682</v>
      </c>
      <c r="C30" s="3">
        <v>129683737</v>
      </c>
      <c r="D30" s="11">
        <v>31800</v>
      </c>
      <c r="E30" s="3" t="s">
        <v>97</v>
      </c>
      <c r="F30" s="3" t="s">
        <v>123</v>
      </c>
      <c r="G30" s="3" t="s">
        <v>124</v>
      </c>
      <c r="H30" s="11">
        <v>31800</v>
      </c>
      <c r="I30" s="11">
        <v>0</v>
      </c>
      <c r="J30" s="3" t="s">
        <v>14</v>
      </c>
      <c r="K30" s="3" t="s">
        <v>14</v>
      </c>
      <c r="L30" s="3" t="s">
        <v>14</v>
      </c>
      <c r="M30" s="3" t="s">
        <v>14</v>
      </c>
      <c r="N30" s="11" t="s">
        <v>15</v>
      </c>
      <c r="O30" s="9">
        <v>0</v>
      </c>
      <c r="P30" s="11">
        <v>31800</v>
      </c>
      <c r="Q30" s="3">
        <v>3104</v>
      </c>
      <c r="R30" s="3">
        <v>3104</v>
      </c>
      <c r="S30" s="11" t="s">
        <v>22</v>
      </c>
      <c r="T30" s="3">
        <v>3104</v>
      </c>
      <c r="U30" s="3" t="s">
        <v>187</v>
      </c>
      <c r="V30" s="10" t="s">
        <v>18</v>
      </c>
      <c r="W30" s="10" t="s">
        <v>112</v>
      </c>
      <c r="X30" s="2" t="s">
        <v>188</v>
      </c>
      <c r="Y30" s="10" t="s">
        <v>104</v>
      </c>
    </row>
    <row r="31" spans="1:25" ht="15" customHeight="1">
      <c r="A31" s="3">
        <v>14415466</v>
      </c>
      <c r="B31" s="3">
        <v>19867682</v>
      </c>
      <c r="C31" s="3">
        <v>129683733</v>
      </c>
      <c r="D31" s="11">
        <v>31800</v>
      </c>
      <c r="E31" s="3" t="s">
        <v>97</v>
      </c>
      <c r="F31" s="3" t="s">
        <v>123</v>
      </c>
      <c r="G31" s="3" t="s">
        <v>124</v>
      </c>
      <c r="H31" s="11">
        <v>31800</v>
      </c>
      <c r="I31" s="11">
        <v>0</v>
      </c>
      <c r="J31" s="3" t="s">
        <v>14</v>
      </c>
      <c r="K31" s="3" t="s">
        <v>14</v>
      </c>
      <c r="L31" s="3" t="s">
        <v>14</v>
      </c>
      <c r="M31" s="3" t="s">
        <v>14</v>
      </c>
      <c r="N31" s="11" t="s">
        <v>15</v>
      </c>
      <c r="O31" s="9">
        <v>0</v>
      </c>
      <c r="P31" s="11">
        <v>31800</v>
      </c>
      <c r="Q31" s="3">
        <v>3104</v>
      </c>
      <c r="R31" s="3">
        <v>3104</v>
      </c>
      <c r="S31" s="11" t="s">
        <v>22</v>
      </c>
      <c r="T31" s="3">
        <v>3104</v>
      </c>
      <c r="U31" s="3" t="s">
        <v>187</v>
      </c>
      <c r="V31" s="10" t="s">
        <v>18</v>
      </c>
      <c r="W31" s="10" t="s">
        <v>112</v>
      </c>
      <c r="X31" s="2" t="s">
        <v>188</v>
      </c>
      <c r="Y31" s="10" t="s">
        <v>104</v>
      </c>
    </row>
    <row r="32" spans="1:25" ht="15" customHeight="1">
      <c r="A32" s="3">
        <v>14415466</v>
      </c>
      <c r="B32" s="3">
        <v>19867682</v>
      </c>
      <c r="C32" s="3">
        <v>129683739</v>
      </c>
      <c r="D32" s="11">
        <v>31800</v>
      </c>
      <c r="E32" s="3" t="s">
        <v>97</v>
      </c>
      <c r="F32" s="3" t="s">
        <v>123</v>
      </c>
      <c r="G32" s="3" t="s">
        <v>124</v>
      </c>
      <c r="H32" s="11">
        <v>31800</v>
      </c>
      <c r="I32" s="11">
        <v>0</v>
      </c>
      <c r="J32" s="3" t="s">
        <v>14</v>
      </c>
      <c r="K32" s="3" t="s">
        <v>14</v>
      </c>
      <c r="L32" s="3" t="s">
        <v>14</v>
      </c>
      <c r="M32" s="3" t="s">
        <v>14</v>
      </c>
      <c r="N32" s="11" t="s">
        <v>15</v>
      </c>
      <c r="O32" s="9">
        <v>0</v>
      </c>
      <c r="P32" s="11">
        <v>31800</v>
      </c>
      <c r="Q32" s="3">
        <v>3104</v>
      </c>
      <c r="R32" s="3">
        <v>3104</v>
      </c>
      <c r="S32" s="11" t="s">
        <v>22</v>
      </c>
      <c r="T32" s="3">
        <v>3104</v>
      </c>
      <c r="U32" s="3" t="s">
        <v>187</v>
      </c>
      <c r="V32" s="10" t="s">
        <v>18</v>
      </c>
      <c r="W32" s="10" t="s">
        <v>112</v>
      </c>
      <c r="X32" s="2" t="s">
        <v>188</v>
      </c>
      <c r="Y32" s="10" t="s">
        <v>104</v>
      </c>
    </row>
    <row r="33" spans="1:25" ht="15" customHeight="1">
      <c r="A33" s="3">
        <v>14415466</v>
      </c>
      <c r="B33" s="3">
        <v>19867682</v>
      </c>
      <c r="C33" s="3">
        <v>129683743</v>
      </c>
      <c r="D33" s="11">
        <v>31800</v>
      </c>
      <c r="E33" s="3" t="s">
        <v>97</v>
      </c>
      <c r="F33" s="3" t="s">
        <v>123</v>
      </c>
      <c r="G33" s="3" t="s">
        <v>124</v>
      </c>
      <c r="H33" s="11">
        <v>31800</v>
      </c>
      <c r="I33" s="11">
        <v>0</v>
      </c>
      <c r="J33" s="3" t="s">
        <v>14</v>
      </c>
      <c r="K33" s="3" t="s">
        <v>14</v>
      </c>
      <c r="L33" s="3" t="s">
        <v>14</v>
      </c>
      <c r="M33" s="3" t="s">
        <v>14</v>
      </c>
      <c r="N33" s="11" t="s">
        <v>15</v>
      </c>
      <c r="O33" s="9">
        <v>0</v>
      </c>
      <c r="P33" s="11">
        <v>31800</v>
      </c>
      <c r="Q33" s="3">
        <v>3104</v>
      </c>
      <c r="R33" s="3">
        <v>3104</v>
      </c>
      <c r="S33" s="11" t="s">
        <v>22</v>
      </c>
      <c r="T33" s="3">
        <v>3104</v>
      </c>
      <c r="U33" s="3" t="s">
        <v>187</v>
      </c>
      <c r="V33" s="10" t="s">
        <v>18</v>
      </c>
      <c r="W33" s="10" t="s">
        <v>112</v>
      </c>
      <c r="X33" s="2" t="s">
        <v>188</v>
      </c>
      <c r="Y33" s="10" t="s">
        <v>104</v>
      </c>
    </row>
    <row r="34" spans="1:25" ht="15" customHeight="1">
      <c r="A34" s="3">
        <v>14415466</v>
      </c>
      <c r="B34" s="3">
        <v>19867682</v>
      </c>
      <c r="C34" s="3">
        <v>129683742</v>
      </c>
      <c r="D34" s="11">
        <v>31800</v>
      </c>
      <c r="E34" s="3" t="s">
        <v>97</v>
      </c>
      <c r="F34" s="3" t="s">
        <v>123</v>
      </c>
      <c r="G34" s="3" t="s">
        <v>124</v>
      </c>
      <c r="H34" s="11">
        <v>31800</v>
      </c>
      <c r="I34" s="11">
        <v>0</v>
      </c>
      <c r="J34" s="3" t="s">
        <v>14</v>
      </c>
      <c r="K34" s="3" t="s">
        <v>14</v>
      </c>
      <c r="L34" s="3" t="s">
        <v>14</v>
      </c>
      <c r="M34" s="3" t="s">
        <v>14</v>
      </c>
      <c r="N34" s="11" t="s">
        <v>15</v>
      </c>
      <c r="O34" s="9">
        <v>0</v>
      </c>
      <c r="P34" s="11">
        <v>31800</v>
      </c>
      <c r="Q34" s="3">
        <v>3104</v>
      </c>
      <c r="R34" s="3">
        <v>3104</v>
      </c>
      <c r="S34" s="11" t="s">
        <v>22</v>
      </c>
      <c r="T34" s="3">
        <v>3104</v>
      </c>
      <c r="U34" s="3" t="s">
        <v>187</v>
      </c>
      <c r="V34" s="10" t="s">
        <v>18</v>
      </c>
      <c r="W34" s="10" t="s">
        <v>112</v>
      </c>
      <c r="X34" s="2" t="s">
        <v>188</v>
      </c>
      <c r="Y34" s="10" t="s">
        <v>104</v>
      </c>
    </row>
    <row r="35" spans="1:25" ht="15" customHeight="1">
      <c r="A35" s="3">
        <v>14428239</v>
      </c>
      <c r="B35" s="3">
        <v>19883145</v>
      </c>
      <c r="C35" s="3">
        <v>130059015</v>
      </c>
      <c r="D35" s="11">
        <v>230900</v>
      </c>
      <c r="E35" s="3" t="s">
        <v>97</v>
      </c>
      <c r="F35" s="3" t="s">
        <v>189</v>
      </c>
      <c r="G35" s="3" t="s">
        <v>190</v>
      </c>
      <c r="H35" s="11">
        <v>230900</v>
      </c>
      <c r="I35" s="11">
        <v>0</v>
      </c>
      <c r="J35" s="3" t="s">
        <v>14</v>
      </c>
      <c r="K35" s="3" t="s">
        <v>14</v>
      </c>
      <c r="L35" s="3" t="s">
        <v>14</v>
      </c>
      <c r="M35" s="3" t="s">
        <v>14</v>
      </c>
      <c r="N35" s="11" t="s">
        <v>15</v>
      </c>
      <c r="O35" s="9">
        <v>0</v>
      </c>
      <c r="P35" s="11">
        <v>230900</v>
      </c>
      <c r="Q35" s="3">
        <v>3110</v>
      </c>
      <c r="R35" s="3">
        <v>3110</v>
      </c>
      <c r="S35" s="11" t="s">
        <v>22</v>
      </c>
      <c r="T35" s="3">
        <v>3110</v>
      </c>
      <c r="U35" s="3" t="s">
        <v>191</v>
      </c>
      <c r="V35" s="10" t="s">
        <v>18</v>
      </c>
      <c r="W35" s="10" t="s">
        <v>25</v>
      </c>
      <c r="X35" s="2" t="s">
        <v>192</v>
      </c>
      <c r="Y35" s="10" t="s">
        <v>104</v>
      </c>
    </row>
    <row r="36" spans="1:25" ht="15" customHeight="1">
      <c r="A36" s="3">
        <v>14428239</v>
      </c>
      <c r="B36" s="3">
        <v>19883145</v>
      </c>
      <c r="C36" s="3">
        <v>130059017</v>
      </c>
      <c r="D36" s="11">
        <v>71500</v>
      </c>
      <c r="E36" s="3" t="s">
        <v>97</v>
      </c>
      <c r="F36" s="3" t="s">
        <v>164</v>
      </c>
      <c r="G36" s="3" t="s">
        <v>165</v>
      </c>
      <c r="H36" s="11">
        <v>71500</v>
      </c>
      <c r="I36" s="11">
        <v>0</v>
      </c>
      <c r="J36" s="3" t="s">
        <v>14</v>
      </c>
      <c r="K36" s="3" t="s">
        <v>14</v>
      </c>
      <c r="L36" s="3" t="s">
        <v>14</v>
      </c>
      <c r="M36" s="3" t="s">
        <v>14</v>
      </c>
      <c r="N36" s="11" t="s">
        <v>15</v>
      </c>
      <c r="O36" s="9">
        <v>0</v>
      </c>
      <c r="P36" s="11">
        <v>71500</v>
      </c>
      <c r="Q36" s="3">
        <v>3105</v>
      </c>
      <c r="R36" s="3">
        <v>3105</v>
      </c>
      <c r="S36" s="11" t="s">
        <v>22</v>
      </c>
      <c r="T36" s="3">
        <v>3105</v>
      </c>
      <c r="U36" s="3" t="s">
        <v>193</v>
      </c>
      <c r="V36" s="10" t="s">
        <v>18</v>
      </c>
      <c r="W36" s="10" t="s">
        <v>25</v>
      </c>
      <c r="X36" s="2" t="s">
        <v>194</v>
      </c>
      <c r="Y36" s="10" t="s">
        <v>104</v>
      </c>
    </row>
    <row r="37" spans="1:25" ht="15" customHeight="1">
      <c r="A37" s="3">
        <v>14438782</v>
      </c>
      <c r="B37" s="3">
        <v>19899199</v>
      </c>
      <c r="C37" s="3">
        <v>130350819</v>
      </c>
      <c r="D37" s="11">
        <v>75000</v>
      </c>
      <c r="E37" s="3" t="s">
        <v>97</v>
      </c>
      <c r="F37" s="3" t="s">
        <v>109</v>
      </c>
      <c r="G37" s="3" t="s">
        <v>110</v>
      </c>
      <c r="H37" s="11">
        <v>75000</v>
      </c>
      <c r="I37" s="11">
        <v>0</v>
      </c>
      <c r="J37" s="3" t="s">
        <v>14</v>
      </c>
      <c r="K37" s="3" t="s">
        <v>14</v>
      </c>
      <c r="L37" s="3" t="s">
        <v>14</v>
      </c>
      <c r="M37" s="3" t="s">
        <v>14</v>
      </c>
      <c r="N37" s="11" t="s">
        <v>15</v>
      </c>
      <c r="O37" s="9">
        <v>0</v>
      </c>
      <c r="P37" s="11">
        <v>75000</v>
      </c>
      <c r="Q37" s="3" t="s">
        <v>195</v>
      </c>
      <c r="R37" s="3" t="s">
        <v>29</v>
      </c>
      <c r="S37" s="11" t="s">
        <v>22</v>
      </c>
      <c r="T37" s="3" t="s">
        <v>29</v>
      </c>
      <c r="U37" s="3" t="s">
        <v>196</v>
      </c>
      <c r="V37" s="10" t="s">
        <v>18</v>
      </c>
      <c r="W37" s="3" t="s">
        <v>23</v>
      </c>
      <c r="X37" s="2" t="s">
        <v>197</v>
      </c>
      <c r="Y37" s="10" t="s">
        <v>104</v>
      </c>
    </row>
    <row r="38" spans="1:25" ht="15" customHeight="1">
      <c r="A38" s="3">
        <v>14454542</v>
      </c>
      <c r="B38" s="3">
        <v>19925307</v>
      </c>
      <c r="C38" s="3">
        <v>130851587</v>
      </c>
      <c r="D38" s="11">
        <v>408</v>
      </c>
      <c r="E38" s="3" t="s">
        <v>134</v>
      </c>
      <c r="F38" s="3">
        <v>0</v>
      </c>
      <c r="G38" s="3" t="s">
        <v>198</v>
      </c>
      <c r="H38" s="11">
        <v>408</v>
      </c>
      <c r="I38" s="11">
        <v>0</v>
      </c>
      <c r="J38" s="3" t="s">
        <v>14</v>
      </c>
      <c r="K38" s="3" t="s">
        <v>14</v>
      </c>
      <c r="L38" s="3" t="s">
        <v>14</v>
      </c>
      <c r="M38" s="3" t="s">
        <v>14</v>
      </c>
      <c r="N38" s="11" t="s">
        <v>15</v>
      </c>
      <c r="O38" s="9">
        <v>408</v>
      </c>
      <c r="P38" s="11">
        <v>0</v>
      </c>
      <c r="Q38" s="3" t="s">
        <v>14</v>
      </c>
      <c r="R38" s="3" t="s">
        <v>14</v>
      </c>
      <c r="S38" s="11" t="s">
        <v>15</v>
      </c>
      <c r="T38" s="3" t="s">
        <v>14</v>
      </c>
      <c r="U38" s="3" t="s">
        <v>14</v>
      </c>
      <c r="V38" s="10" t="s">
        <v>141</v>
      </c>
      <c r="W38" s="10" t="s">
        <v>142</v>
      </c>
      <c r="X38" s="10" t="s">
        <v>142</v>
      </c>
      <c r="Y38" s="10" t="s">
        <v>142</v>
      </c>
    </row>
    <row r="39" spans="1:25" ht="15" customHeight="1">
      <c r="A39" s="3">
        <v>14454542</v>
      </c>
      <c r="B39" s="3">
        <v>19925307</v>
      </c>
      <c r="C39" s="3">
        <v>130851588</v>
      </c>
      <c r="D39" s="11">
        <v>4391</v>
      </c>
      <c r="E39" s="3" t="s">
        <v>143</v>
      </c>
      <c r="F39" s="3" t="s">
        <v>199</v>
      </c>
      <c r="G39" s="3" t="s">
        <v>200</v>
      </c>
      <c r="H39" s="11">
        <v>4391</v>
      </c>
      <c r="I39" s="11">
        <v>0</v>
      </c>
      <c r="J39" s="3" t="s">
        <v>14</v>
      </c>
      <c r="K39" s="3" t="s">
        <v>14</v>
      </c>
      <c r="L39" s="3" t="s">
        <v>14</v>
      </c>
      <c r="M39" s="3" t="s">
        <v>14</v>
      </c>
      <c r="N39" s="11" t="s">
        <v>15</v>
      </c>
      <c r="O39" s="9">
        <v>4391</v>
      </c>
      <c r="P39" s="11">
        <v>0</v>
      </c>
      <c r="Q39" s="3" t="s">
        <v>14</v>
      </c>
      <c r="R39" s="3" t="s">
        <v>14</v>
      </c>
      <c r="S39" s="11" t="s">
        <v>15</v>
      </c>
      <c r="T39" s="3" t="s">
        <v>14</v>
      </c>
      <c r="U39" s="3" t="s">
        <v>14</v>
      </c>
      <c r="V39" s="10" t="s">
        <v>141</v>
      </c>
      <c r="W39" s="10" t="s">
        <v>142</v>
      </c>
      <c r="X39" s="10" t="s">
        <v>142</v>
      </c>
      <c r="Y39" s="10" t="s">
        <v>142</v>
      </c>
    </row>
    <row r="40" spans="1:25" ht="15" customHeight="1">
      <c r="A40" s="3">
        <v>14454542</v>
      </c>
      <c r="B40" s="3">
        <v>19925307</v>
      </c>
      <c r="C40" s="3">
        <v>130851591</v>
      </c>
      <c r="D40" s="11">
        <v>81400</v>
      </c>
      <c r="E40" s="3" t="s">
        <v>97</v>
      </c>
      <c r="F40" s="3" t="s">
        <v>152</v>
      </c>
      <c r="G40" s="3" t="s">
        <v>153</v>
      </c>
      <c r="H40" s="11">
        <v>81400</v>
      </c>
      <c r="I40" s="11">
        <v>0</v>
      </c>
      <c r="J40" s="3" t="s">
        <v>14</v>
      </c>
      <c r="K40" s="3" t="s">
        <v>14</v>
      </c>
      <c r="L40" s="3" t="s">
        <v>14</v>
      </c>
      <c r="M40" s="3" t="s">
        <v>14</v>
      </c>
      <c r="N40" s="11" t="s">
        <v>15</v>
      </c>
      <c r="O40" s="9">
        <v>81400</v>
      </c>
      <c r="P40" s="11">
        <v>0</v>
      </c>
      <c r="Q40" s="3" t="s">
        <v>14</v>
      </c>
      <c r="R40" s="3" t="s">
        <v>14</v>
      </c>
      <c r="S40" s="11" t="s">
        <v>15</v>
      </c>
      <c r="T40" s="3" t="s">
        <v>14</v>
      </c>
      <c r="U40" s="3" t="s">
        <v>14</v>
      </c>
      <c r="V40" s="10" t="s">
        <v>141</v>
      </c>
      <c r="W40" s="10" t="s">
        <v>142</v>
      </c>
      <c r="X40" s="10" t="s">
        <v>142</v>
      </c>
      <c r="Y40" s="10" t="s">
        <v>142</v>
      </c>
    </row>
    <row r="41" spans="1:25" ht="15" customHeight="1">
      <c r="A41" s="3">
        <v>14465593</v>
      </c>
      <c r="B41" s="3">
        <v>19941077</v>
      </c>
      <c r="C41" s="3">
        <v>131242442</v>
      </c>
      <c r="D41" s="11">
        <v>79100</v>
      </c>
      <c r="E41" s="3" t="s">
        <v>97</v>
      </c>
      <c r="F41" s="3" t="s">
        <v>119</v>
      </c>
      <c r="G41" s="3" t="s">
        <v>120</v>
      </c>
      <c r="H41" s="11">
        <v>79100</v>
      </c>
      <c r="I41" s="11">
        <v>0</v>
      </c>
      <c r="J41" s="3" t="s">
        <v>14</v>
      </c>
      <c r="K41" s="3" t="s">
        <v>14</v>
      </c>
      <c r="L41" s="3" t="s">
        <v>14</v>
      </c>
      <c r="M41" s="3" t="s">
        <v>14</v>
      </c>
      <c r="N41" s="11" t="s">
        <v>15</v>
      </c>
      <c r="O41" s="9">
        <v>79100</v>
      </c>
      <c r="P41" s="11">
        <v>0</v>
      </c>
      <c r="Q41" s="3" t="s">
        <v>14</v>
      </c>
      <c r="R41" s="3" t="s">
        <v>14</v>
      </c>
      <c r="S41" s="11" t="s">
        <v>15</v>
      </c>
      <c r="T41" s="3" t="s">
        <v>14</v>
      </c>
      <c r="U41" s="3" t="s">
        <v>14</v>
      </c>
      <c r="V41" s="10" t="s">
        <v>141</v>
      </c>
      <c r="W41" s="10" t="s">
        <v>142</v>
      </c>
      <c r="X41" s="10" t="s">
        <v>142</v>
      </c>
      <c r="Y41" s="10" t="s">
        <v>142</v>
      </c>
    </row>
    <row r="42" spans="1:25" ht="15" customHeight="1">
      <c r="A42" s="3">
        <v>14465593</v>
      </c>
      <c r="B42" s="3">
        <v>19941077</v>
      </c>
      <c r="C42" s="3">
        <v>131242438</v>
      </c>
      <c r="D42" s="11">
        <v>37260</v>
      </c>
      <c r="E42" s="3" t="s">
        <v>143</v>
      </c>
      <c r="F42" s="3" t="s">
        <v>201</v>
      </c>
      <c r="G42" s="3" t="s">
        <v>202</v>
      </c>
      <c r="H42" s="11">
        <v>37260</v>
      </c>
      <c r="I42" s="11">
        <v>0</v>
      </c>
      <c r="J42" s="3" t="s">
        <v>14</v>
      </c>
      <c r="K42" s="3" t="s">
        <v>14</v>
      </c>
      <c r="L42" s="3" t="s">
        <v>14</v>
      </c>
      <c r="M42" s="3" t="s">
        <v>14</v>
      </c>
      <c r="N42" s="11" t="s">
        <v>15</v>
      </c>
      <c r="O42" s="9">
        <v>0</v>
      </c>
      <c r="P42" s="11">
        <v>37260</v>
      </c>
      <c r="Q42" s="3">
        <v>3107</v>
      </c>
      <c r="R42" s="3">
        <v>3107</v>
      </c>
      <c r="S42" s="11" t="s">
        <v>22</v>
      </c>
      <c r="T42" s="3">
        <v>3107</v>
      </c>
      <c r="U42" s="3" t="s">
        <v>203</v>
      </c>
      <c r="V42" s="10" t="s">
        <v>18</v>
      </c>
      <c r="W42" s="10" t="s">
        <v>23</v>
      </c>
      <c r="X42" s="2" t="s">
        <v>204</v>
      </c>
      <c r="Y42" s="10" t="s">
        <v>104</v>
      </c>
    </row>
    <row r="43" spans="1:25" ht="15" customHeight="1">
      <c r="A43" s="3">
        <v>14465593</v>
      </c>
      <c r="B43" s="3">
        <v>19941077</v>
      </c>
      <c r="C43" s="3">
        <v>131242441</v>
      </c>
      <c r="D43" s="11">
        <v>28640</v>
      </c>
      <c r="E43" s="3" t="s">
        <v>143</v>
      </c>
      <c r="F43" s="3" t="s">
        <v>205</v>
      </c>
      <c r="G43" s="3" t="s">
        <v>206</v>
      </c>
      <c r="H43" s="11">
        <v>28640</v>
      </c>
      <c r="I43" s="11">
        <v>0</v>
      </c>
      <c r="J43" s="3" t="s">
        <v>14</v>
      </c>
      <c r="K43" s="3" t="s">
        <v>14</v>
      </c>
      <c r="L43" s="3" t="s">
        <v>14</v>
      </c>
      <c r="M43" s="3" t="s">
        <v>14</v>
      </c>
      <c r="N43" s="11" t="s">
        <v>15</v>
      </c>
      <c r="O43" s="9">
        <v>0</v>
      </c>
      <c r="P43" s="11">
        <v>28640</v>
      </c>
      <c r="Q43" s="3">
        <v>3107</v>
      </c>
      <c r="R43" s="3">
        <v>3107</v>
      </c>
      <c r="S43" s="11" t="s">
        <v>22</v>
      </c>
      <c r="T43" s="3">
        <v>3107</v>
      </c>
      <c r="U43" s="3" t="s">
        <v>207</v>
      </c>
      <c r="V43" s="10" t="s">
        <v>18</v>
      </c>
      <c r="W43" s="10" t="s">
        <v>23</v>
      </c>
      <c r="X43" s="2" t="s">
        <v>204</v>
      </c>
      <c r="Y43" s="10" t="s">
        <v>104</v>
      </c>
    </row>
    <row r="44" spans="1:25" ht="15" customHeight="1">
      <c r="A44" s="3">
        <v>14465593</v>
      </c>
      <c r="B44" s="3">
        <v>19941077</v>
      </c>
      <c r="C44" s="3">
        <v>131242440</v>
      </c>
      <c r="D44" s="11">
        <v>213360</v>
      </c>
      <c r="E44" s="3" t="s">
        <v>143</v>
      </c>
      <c r="F44" s="3" t="s">
        <v>208</v>
      </c>
      <c r="G44" s="3" t="s">
        <v>209</v>
      </c>
      <c r="H44" s="11">
        <v>213360</v>
      </c>
      <c r="I44" s="11">
        <v>0</v>
      </c>
      <c r="J44" s="3" t="s">
        <v>14</v>
      </c>
      <c r="K44" s="3" t="s">
        <v>14</v>
      </c>
      <c r="L44" s="3" t="s">
        <v>14</v>
      </c>
      <c r="M44" s="3" t="s">
        <v>14</v>
      </c>
      <c r="N44" s="11" t="s">
        <v>15</v>
      </c>
      <c r="O44" s="9">
        <v>0</v>
      </c>
      <c r="P44" s="11">
        <v>213360</v>
      </c>
      <c r="Q44" s="3">
        <v>3107</v>
      </c>
      <c r="R44" s="3">
        <v>3107</v>
      </c>
      <c r="S44" s="11" t="s">
        <v>22</v>
      </c>
      <c r="T44" s="3">
        <v>3107</v>
      </c>
      <c r="U44" s="3" t="s">
        <v>210</v>
      </c>
      <c r="V44" s="10" t="s">
        <v>18</v>
      </c>
      <c r="W44" s="10" t="s">
        <v>23</v>
      </c>
      <c r="X44" s="2" t="s">
        <v>204</v>
      </c>
      <c r="Y44" s="10" t="s">
        <v>104</v>
      </c>
    </row>
    <row r="45" spans="1:25" ht="15" customHeight="1">
      <c r="A45" s="3">
        <v>14465593</v>
      </c>
      <c r="B45" s="3">
        <v>19941077</v>
      </c>
      <c r="C45" s="3">
        <v>131242439</v>
      </c>
      <c r="D45" s="11">
        <v>85620</v>
      </c>
      <c r="E45" s="3" t="s">
        <v>143</v>
      </c>
      <c r="F45" s="3" t="s">
        <v>211</v>
      </c>
      <c r="G45" s="3" t="s">
        <v>212</v>
      </c>
      <c r="H45" s="11">
        <v>85620</v>
      </c>
      <c r="I45" s="11">
        <v>0</v>
      </c>
      <c r="J45" s="3" t="s">
        <v>14</v>
      </c>
      <c r="K45" s="3" t="s">
        <v>14</v>
      </c>
      <c r="L45" s="3" t="s">
        <v>14</v>
      </c>
      <c r="M45" s="3" t="s">
        <v>14</v>
      </c>
      <c r="N45" s="11" t="s">
        <v>15</v>
      </c>
      <c r="O45" s="9">
        <v>0</v>
      </c>
      <c r="P45" s="11">
        <v>85620</v>
      </c>
      <c r="Q45" s="3">
        <v>3107</v>
      </c>
      <c r="R45" s="3">
        <v>3107</v>
      </c>
      <c r="S45" s="11" t="s">
        <v>22</v>
      </c>
      <c r="T45" s="3">
        <v>3107</v>
      </c>
      <c r="U45" s="3" t="s">
        <v>213</v>
      </c>
      <c r="V45" s="10" t="s">
        <v>18</v>
      </c>
      <c r="W45" s="10" t="s">
        <v>23</v>
      </c>
      <c r="X45" s="2" t="s">
        <v>204</v>
      </c>
      <c r="Y45" s="10" t="s">
        <v>104</v>
      </c>
    </row>
    <row r="46" spans="1:25" ht="15" customHeight="1">
      <c r="A46" s="3">
        <v>14406068</v>
      </c>
      <c r="B46" s="3">
        <v>19856616</v>
      </c>
      <c r="C46" s="3">
        <v>129396031</v>
      </c>
      <c r="D46" s="11">
        <v>147000</v>
      </c>
      <c r="E46" s="3" t="s">
        <v>97</v>
      </c>
      <c r="F46" s="3" t="s">
        <v>214</v>
      </c>
      <c r="G46" s="3" t="s">
        <v>215</v>
      </c>
      <c r="H46" s="11">
        <v>147000</v>
      </c>
      <c r="I46" s="11">
        <v>0</v>
      </c>
      <c r="J46" s="3" t="s">
        <v>14</v>
      </c>
      <c r="K46" s="3" t="s">
        <v>14</v>
      </c>
      <c r="L46" s="3" t="s">
        <v>14</v>
      </c>
      <c r="M46" s="3" t="s">
        <v>14</v>
      </c>
      <c r="N46" s="11" t="s">
        <v>15</v>
      </c>
      <c r="O46" s="9">
        <v>0</v>
      </c>
      <c r="P46" s="11">
        <v>147000</v>
      </c>
      <c r="Q46" s="3">
        <v>2103</v>
      </c>
      <c r="R46" s="3">
        <v>2103</v>
      </c>
      <c r="S46" s="11" t="s">
        <v>22</v>
      </c>
      <c r="T46" s="3">
        <v>2103</v>
      </c>
      <c r="U46" s="3" t="s">
        <v>216</v>
      </c>
      <c r="V46" s="10" t="s">
        <v>18</v>
      </c>
      <c r="W46" s="10" t="s">
        <v>217</v>
      </c>
      <c r="X46" s="2" t="s">
        <v>218</v>
      </c>
      <c r="Y46" s="10" t="s">
        <v>104</v>
      </c>
    </row>
    <row r="47" spans="1:25" ht="15" customHeight="1">
      <c r="A47" s="3">
        <v>14415466</v>
      </c>
      <c r="B47" s="3">
        <v>19867682</v>
      </c>
      <c r="C47" s="3">
        <v>129683740</v>
      </c>
      <c r="D47" s="11">
        <v>31800</v>
      </c>
      <c r="E47" s="3" t="s">
        <v>97</v>
      </c>
      <c r="F47" s="3" t="s">
        <v>123</v>
      </c>
      <c r="G47" s="3" t="s">
        <v>124</v>
      </c>
      <c r="H47" s="11">
        <v>31800</v>
      </c>
      <c r="I47" s="11">
        <v>0</v>
      </c>
      <c r="J47" s="3" t="s">
        <v>14</v>
      </c>
      <c r="K47" s="3" t="s">
        <v>14</v>
      </c>
      <c r="L47" s="3" t="s">
        <v>14</v>
      </c>
      <c r="M47" s="3" t="s">
        <v>14</v>
      </c>
      <c r="N47" s="11" t="s">
        <v>15</v>
      </c>
      <c r="O47" s="9">
        <v>0</v>
      </c>
      <c r="P47" s="11">
        <v>31800</v>
      </c>
      <c r="Q47" s="3">
        <v>3104</v>
      </c>
      <c r="R47" s="3">
        <v>3104</v>
      </c>
      <c r="S47" s="11" t="s">
        <v>22</v>
      </c>
      <c r="T47" s="3">
        <v>3104</v>
      </c>
      <c r="U47" s="3" t="s">
        <v>187</v>
      </c>
      <c r="V47" s="10" t="s">
        <v>18</v>
      </c>
      <c r="W47" s="10" t="s">
        <v>112</v>
      </c>
      <c r="X47" s="2" t="s">
        <v>188</v>
      </c>
      <c r="Y47" s="10" t="s">
        <v>104</v>
      </c>
    </row>
    <row r="48" spans="1:25" ht="15" customHeight="1">
      <c r="A48" s="3">
        <v>14415466</v>
      </c>
      <c r="B48" s="3">
        <v>19867682</v>
      </c>
      <c r="C48" s="3">
        <v>129683734</v>
      </c>
      <c r="D48" s="11">
        <v>31800</v>
      </c>
      <c r="E48" s="3" t="s">
        <v>97</v>
      </c>
      <c r="F48" s="3" t="s">
        <v>123</v>
      </c>
      <c r="G48" s="3" t="s">
        <v>124</v>
      </c>
      <c r="H48" s="11">
        <v>31800</v>
      </c>
      <c r="I48" s="11">
        <v>0</v>
      </c>
      <c r="J48" s="3" t="s">
        <v>14</v>
      </c>
      <c r="K48" s="3" t="s">
        <v>14</v>
      </c>
      <c r="L48" s="3" t="s">
        <v>14</v>
      </c>
      <c r="M48" s="3" t="s">
        <v>14</v>
      </c>
      <c r="N48" s="11" t="s">
        <v>15</v>
      </c>
      <c r="O48" s="9">
        <v>0</v>
      </c>
      <c r="P48" s="11">
        <v>31800</v>
      </c>
      <c r="Q48" s="3">
        <v>3104</v>
      </c>
      <c r="R48" s="3">
        <v>3104</v>
      </c>
      <c r="S48" s="11" t="s">
        <v>22</v>
      </c>
      <c r="T48" s="3">
        <v>3104</v>
      </c>
      <c r="U48" s="3" t="s">
        <v>187</v>
      </c>
      <c r="V48" s="10" t="s">
        <v>18</v>
      </c>
      <c r="W48" s="10" t="s">
        <v>112</v>
      </c>
      <c r="X48" s="2" t="s">
        <v>188</v>
      </c>
      <c r="Y48" s="10" t="s">
        <v>104</v>
      </c>
    </row>
    <row r="49" spans="1:25" ht="15" customHeight="1">
      <c r="A49" s="3">
        <v>14415466</v>
      </c>
      <c r="B49" s="3">
        <v>19867682</v>
      </c>
      <c r="C49" s="3">
        <v>129683741</v>
      </c>
      <c r="D49" s="11">
        <v>31800</v>
      </c>
      <c r="E49" s="3" t="s">
        <v>97</v>
      </c>
      <c r="F49" s="3" t="s">
        <v>123</v>
      </c>
      <c r="G49" s="3" t="s">
        <v>124</v>
      </c>
      <c r="H49" s="11">
        <v>31800</v>
      </c>
      <c r="I49" s="11">
        <v>0</v>
      </c>
      <c r="J49" s="3" t="s">
        <v>14</v>
      </c>
      <c r="K49" s="3" t="s">
        <v>14</v>
      </c>
      <c r="L49" s="3" t="s">
        <v>14</v>
      </c>
      <c r="M49" s="3" t="s">
        <v>14</v>
      </c>
      <c r="N49" s="11" t="s">
        <v>15</v>
      </c>
      <c r="O49" s="9">
        <v>0</v>
      </c>
      <c r="P49" s="11">
        <v>31800</v>
      </c>
      <c r="Q49" s="3">
        <v>3104</v>
      </c>
      <c r="R49" s="3">
        <v>3104</v>
      </c>
      <c r="S49" s="11" t="s">
        <v>22</v>
      </c>
      <c r="T49" s="3">
        <v>3104</v>
      </c>
      <c r="U49" s="3" t="s">
        <v>187</v>
      </c>
      <c r="V49" s="10" t="s">
        <v>18</v>
      </c>
      <c r="W49" s="10" t="s">
        <v>112</v>
      </c>
      <c r="X49" s="2" t="s">
        <v>188</v>
      </c>
      <c r="Y49" s="10" t="s">
        <v>104</v>
      </c>
    </row>
    <row r="50" spans="1:25" ht="15" customHeight="1">
      <c r="A50" s="3">
        <v>14415466</v>
      </c>
      <c r="B50" s="3">
        <v>19867682</v>
      </c>
      <c r="C50" s="3">
        <v>129683738</v>
      </c>
      <c r="D50" s="11">
        <v>31800</v>
      </c>
      <c r="E50" s="3" t="s">
        <v>97</v>
      </c>
      <c r="F50" s="3" t="s">
        <v>123</v>
      </c>
      <c r="G50" s="3" t="s">
        <v>124</v>
      </c>
      <c r="H50" s="11">
        <v>31800</v>
      </c>
      <c r="I50" s="11">
        <v>0</v>
      </c>
      <c r="J50" s="3" t="s">
        <v>14</v>
      </c>
      <c r="K50" s="3" t="s">
        <v>14</v>
      </c>
      <c r="L50" s="3" t="s">
        <v>14</v>
      </c>
      <c r="M50" s="3" t="s">
        <v>14</v>
      </c>
      <c r="N50" s="11" t="s">
        <v>15</v>
      </c>
      <c r="O50" s="9">
        <v>0</v>
      </c>
      <c r="P50" s="11">
        <v>31800</v>
      </c>
      <c r="Q50" s="3">
        <v>3104</v>
      </c>
      <c r="R50" s="3">
        <v>3104</v>
      </c>
      <c r="S50" s="11" t="s">
        <v>22</v>
      </c>
      <c r="T50" s="3">
        <v>3104</v>
      </c>
      <c r="U50" s="3" t="s">
        <v>187</v>
      </c>
      <c r="V50" s="10" t="s">
        <v>18</v>
      </c>
      <c r="W50" s="10" t="s">
        <v>112</v>
      </c>
      <c r="X50" s="2" t="s">
        <v>188</v>
      </c>
      <c r="Y50" s="10" t="s">
        <v>104</v>
      </c>
    </row>
    <row r="51" spans="1:25" ht="15" customHeight="1">
      <c r="A51" s="3">
        <v>14415466</v>
      </c>
      <c r="B51" s="3">
        <v>19867682</v>
      </c>
      <c r="C51" s="3">
        <v>129683736</v>
      </c>
      <c r="D51" s="11">
        <v>31800</v>
      </c>
      <c r="E51" s="3" t="s">
        <v>97</v>
      </c>
      <c r="F51" s="3" t="s">
        <v>123</v>
      </c>
      <c r="G51" s="3" t="s">
        <v>124</v>
      </c>
      <c r="H51" s="11">
        <v>31800</v>
      </c>
      <c r="I51" s="11">
        <v>0</v>
      </c>
      <c r="J51" s="3" t="s">
        <v>14</v>
      </c>
      <c r="K51" s="3" t="s">
        <v>14</v>
      </c>
      <c r="L51" s="3" t="s">
        <v>14</v>
      </c>
      <c r="M51" s="3" t="s">
        <v>14</v>
      </c>
      <c r="N51" s="11" t="s">
        <v>15</v>
      </c>
      <c r="O51" s="9">
        <v>0</v>
      </c>
      <c r="P51" s="11">
        <v>31800</v>
      </c>
      <c r="Q51" s="3">
        <v>3104</v>
      </c>
      <c r="R51" s="3">
        <v>3104</v>
      </c>
      <c r="S51" s="11" t="s">
        <v>22</v>
      </c>
      <c r="T51" s="3">
        <v>3104</v>
      </c>
      <c r="U51" s="3" t="s">
        <v>187</v>
      </c>
      <c r="V51" s="10" t="s">
        <v>18</v>
      </c>
      <c r="W51" s="10" t="s">
        <v>112</v>
      </c>
      <c r="X51" s="2" t="s">
        <v>188</v>
      </c>
      <c r="Y51" s="10" t="s">
        <v>104</v>
      </c>
    </row>
    <row r="52" spans="1:25" ht="15" customHeight="1">
      <c r="A52" s="3">
        <v>14415466</v>
      </c>
      <c r="B52" s="3">
        <v>19867682</v>
      </c>
      <c r="C52" s="3">
        <v>129683732</v>
      </c>
      <c r="D52" s="11">
        <v>31800</v>
      </c>
      <c r="E52" s="3" t="s">
        <v>97</v>
      </c>
      <c r="F52" s="3" t="s">
        <v>123</v>
      </c>
      <c r="G52" s="3" t="s">
        <v>124</v>
      </c>
      <c r="H52" s="11">
        <v>31800</v>
      </c>
      <c r="I52" s="11">
        <v>0</v>
      </c>
      <c r="J52" s="3" t="s">
        <v>14</v>
      </c>
      <c r="K52" s="3" t="s">
        <v>14</v>
      </c>
      <c r="L52" s="3" t="s">
        <v>14</v>
      </c>
      <c r="M52" s="3" t="s">
        <v>14</v>
      </c>
      <c r="N52" s="11" t="s">
        <v>15</v>
      </c>
      <c r="O52" s="9">
        <v>0</v>
      </c>
      <c r="P52" s="11">
        <v>31800</v>
      </c>
      <c r="Q52" s="3">
        <v>3104</v>
      </c>
      <c r="R52" s="3">
        <v>3104</v>
      </c>
      <c r="S52" s="11" t="s">
        <v>22</v>
      </c>
      <c r="T52" s="3">
        <v>3104</v>
      </c>
      <c r="U52" s="3" t="s">
        <v>187</v>
      </c>
      <c r="V52" s="10" t="s">
        <v>18</v>
      </c>
      <c r="W52" s="10" t="s">
        <v>112</v>
      </c>
      <c r="X52" s="2" t="s">
        <v>188</v>
      </c>
      <c r="Y52" s="10" t="s">
        <v>104</v>
      </c>
    </row>
    <row r="53" spans="1:25" ht="15" customHeight="1">
      <c r="A53" s="3">
        <v>14415466</v>
      </c>
      <c r="B53" s="3">
        <v>19867682</v>
      </c>
      <c r="C53" s="3">
        <v>129683735</v>
      </c>
      <c r="D53" s="11">
        <v>31800</v>
      </c>
      <c r="E53" s="3" t="s">
        <v>97</v>
      </c>
      <c r="F53" s="3" t="s">
        <v>123</v>
      </c>
      <c r="G53" s="3" t="s">
        <v>124</v>
      </c>
      <c r="H53" s="11">
        <v>31800</v>
      </c>
      <c r="I53" s="11">
        <v>0</v>
      </c>
      <c r="J53" s="3" t="s">
        <v>14</v>
      </c>
      <c r="K53" s="3" t="s">
        <v>14</v>
      </c>
      <c r="L53" s="3" t="s">
        <v>14</v>
      </c>
      <c r="M53" s="3" t="s">
        <v>14</v>
      </c>
      <c r="N53" s="11" t="s">
        <v>15</v>
      </c>
      <c r="O53" s="9">
        <v>0</v>
      </c>
      <c r="P53" s="11">
        <v>31800</v>
      </c>
      <c r="Q53" s="3">
        <v>3104</v>
      </c>
      <c r="R53" s="3">
        <v>3104</v>
      </c>
      <c r="S53" s="11" t="s">
        <v>22</v>
      </c>
      <c r="T53" s="3">
        <v>3104</v>
      </c>
      <c r="U53" s="3" t="s">
        <v>187</v>
      </c>
      <c r="V53" s="10" t="s">
        <v>18</v>
      </c>
      <c r="W53" s="10" t="s">
        <v>112</v>
      </c>
      <c r="X53" s="2" t="s">
        <v>188</v>
      </c>
      <c r="Y53" s="10" t="s">
        <v>104</v>
      </c>
    </row>
    <row r="54" spans="1:25" ht="15" customHeight="1">
      <c r="A54" s="3">
        <v>14449373</v>
      </c>
      <c r="B54" s="3">
        <v>19918122</v>
      </c>
      <c r="C54" s="3">
        <v>130668778</v>
      </c>
      <c r="D54" s="11">
        <v>85900</v>
      </c>
      <c r="E54" s="3" t="s">
        <v>97</v>
      </c>
      <c r="F54" s="3" t="s">
        <v>152</v>
      </c>
      <c r="G54" s="3" t="s">
        <v>153</v>
      </c>
      <c r="H54" s="11">
        <v>85900</v>
      </c>
      <c r="I54" s="11">
        <v>0</v>
      </c>
      <c r="J54" s="3" t="s">
        <v>14</v>
      </c>
      <c r="K54" s="3" t="s">
        <v>14</v>
      </c>
      <c r="L54" s="3" t="s">
        <v>14</v>
      </c>
      <c r="M54" s="3" t="s">
        <v>14</v>
      </c>
      <c r="N54" s="11" t="s">
        <v>15</v>
      </c>
      <c r="O54" s="9">
        <v>85800</v>
      </c>
      <c r="P54" s="11">
        <v>100</v>
      </c>
      <c r="Q54" s="3">
        <v>4302</v>
      </c>
      <c r="R54" s="3">
        <v>4302</v>
      </c>
      <c r="S54" s="11" t="s">
        <v>17</v>
      </c>
      <c r="T54" s="3">
        <v>4302</v>
      </c>
      <c r="U54" s="3" t="s">
        <v>219</v>
      </c>
      <c r="V54" s="10" t="s">
        <v>18</v>
      </c>
      <c r="W54" s="10" t="s">
        <v>23</v>
      </c>
      <c r="X54" s="2" t="s">
        <v>220</v>
      </c>
      <c r="Y54" s="10" t="s">
        <v>20</v>
      </c>
    </row>
    <row r="55" spans="1:25" ht="15" customHeight="1">
      <c r="A55" s="3">
        <v>14446904</v>
      </c>
      <c r="B55" s="3">
        <v>19913284</v>
      </c>
      <c r="C55" s="3">
        <v>130581632</v>
      </c>
      <c r="D55" s="11">
        <v>48552</v>
      </c>
      <c r="E55" s="3" t="s">
        <v>143</v>
      </c>
      <c r="F55" s="3" t="s">
        <v>221</v>
      </c>
      <c r="G55" s="3" t="s">
        <v>222</v>
      </c>
      <c r="H55" s="11">
        <v>48552</v>
      </c>
      <c r="I55" s="11">
        <v>0</v>
      </c>
      <c r="J55" s="3" t="s">
        <v>14</v>
      </c>
      <c r="K55" s="3" t="s">
        <v>14</v>
      </c>
      <c r="L55" s="3" t="s">
        <v>14</v>
      </c>
      <c r="M55" s="3" t="s">
        <v>14</v>
      </c>
      <c r="N55" s="11" t="s">
        <v>15</v>
      </c>
      <c r="O55" s="9">
        <v>48552</v>
      </c>
      <c r="P55" s="11">
        <v>0</v>
      </c>
      <c r="Q55" s="3" t="s">
        <v>14</v>
      </c>
      <c r="R55" s="3" t="s">
        <v>14</v>
      </c>
      <c r="S55" s="11" t="s">
        <v>15</v>
      </c>
      <c r="T55" s="3" t="s">
        <v>14</v>
      </c>
      <c r="U55" s="3" t="s">
        <v>14</v>
      </c>
      <c r="V55" s="10" t="s">
        <v>141</v>
      </c>
      <c r="W55" s="10" t="s">
        <v>142</v>
      </c>
      <c r="X55" s="10" t="s">
        <v>142</v>
      </c>
      <c r="Y55" s="10" t="s">
        <v>142</v>
      </c>
    </row>
    <row r="56" spans="1:25" ht="15" customHeight="1">
      <c r="A56" s="3">
        <v>14446904</v>
      </c>
      <c r="B56" s="3">
        <v>19913284</v>
      </c>
      <c r="C56" s="3">
        <v>130581634</v>
      </c>
      <c r="D56" s="11">
        <v>79100</v>
      </c>
      <c r="E56" s="3" t="s">
        <v>97</v>
      </c>
      <c r="F56" s="3" t="s">
        <v>119</v>
      </c>
      <c r="G56" s="3" t="s">
        <v>120</v>
      </c>
      <c r="H56" s="11">
        <v>79100</v>
      </c>
      <c r="I56" s="11">
        <v>0</v>
      </c>
      <c r="J56" s="3" t="s">
        <v>14</v>
      </c>
      <c r="K56" s="3" t="s">
        <v>14</v>
      </c>
      <c r="L56" s="3" t="s">
        <v>14</v>
      </c>
      <c r="M56" s="3" t="s">
        <v>14</v>
      </c>
      <c r="N56" s="11" t="s">
        <v>15</v>
      </c>
      <c r="O56" s="9">
        <v>79100</v>
      </c>
      <c r="P56" s="11">
        <v>0</v>
      </c>
      <c r="Q56" s="3" t="s">
        <v>14</v>
      </c>
      <c r="R56" s="3" t="s">
        <v>14</v>
      </c>
      <c r="S56" s="11" t="s">
        <v>15</v>
      </c>
      <c r="T56" s="3" t="s">
        <v>14</v>
      </c>
      <c r="U56" s="3" t="s">
        <v>14</v>
      </c>
      <c r="V56" s="10" t="s">
        <v>141</v>
      </c>
      <c r="W56" s="10" t="s">
        <v>142</v>
      </c>
      <c r="X56" s="10" t="s">
        <v>142</v>
      </c>
      <c r="Y56" s="10" t="s">
        <v>142</v>
      </c>
    </row>
    <row r="57" spans="1:25" ht="15" customHeight="1">
      <c r="A57" s="3">
        <v>14446904</v>
      </c>
      <c r="B57" s="3">
        <v>19913284</v>
      </c>
      <c r="C57" s="3">
        <v>130581633</v>
      </c>
      <c r="D57" s="11">
        <v>106000</v>
      </c>
      <c r="E57" s="3" t="s">
        <v>143</v>
      </c>
      <c r="F57" s="3" t="s">
        <v>223</v>
      </c>
      <c r="G57" s="3" t="s">
        <v>224</v>
      </c>
      <c r="H57" s="11">
        <v>106000</v>
      </c>
      <c r="I57" s="11">
        <v>0</v>
      </c>
      <c r="J57" s="3" t="s">
        <v>14</v>
      </c>
      <c r="K57" s="3" t="s">
        <v>14</v>
      </c>
      <c r="L57" s="3" t="s">
        <v>14</v>
      </c>
      <c r="M57" s="3" t="s">
        <v>14</v>
      </c>
      <c r="N57" s="11" t="s">
        <v>15</v>
      </c>
      <c r="O57" s="9">
        <v>34496.800000000003</v>
      </c>
      <c r="P57" s="11">
        <v>71503.199999999997</v>
      </c>
      <c r="Q57" s="3">
        <v>4307</v>
      </c>
      <c r="R57" s="3">
        <v>4307</v>
      </c>
      <c r="S57" s="11" t="s">
        <v>17</v>
      </c>
      <c r="T57" s="3">
        <v>4307</v>
      </c>
      <c r="U57" s="3" t="s">
        <v>225</v>
      </c>
      <c r="V57" s="10" t="s">
        <v>18</v>
      </c>
      <c r="W57" s="10" t="s">
        <v>102</v>
      </c>
      <c r="X57" s="2" t="s">
        <v>226</v>
      </c>
      <c r="Y57" s="10" t="s">
        <v>20</v>
      </c>
    </row>
    <row r="58" spans="1:25" ht="15" customHeight="1">
      <c r="A58" s="3">
        <v>14460598</v>
      </c>
      <c r="B58" s="3">
        <v>19934697</v>
      </c>
      <c r="C58" s="3">
        <v>131051300</v>
      </c>
      <c r="D58" s="11">
        <v>80900</v>
      </c>
      <c r="E58" s="3" t="s">
        <v>97</v>
      </c>
      <c r="F58" s="3" t="s">
        <v>119</v>
      </c>
      <c r="G58" s="3" t="s">
        <v>120</v>
      </c>
      <c r="H58" s="11">
        <v>80900</v>
      </c>
      <c r="I58" s="11">
        <v>0</v>
      </c>
      <c r="J58" s="3" t="s">
        <v>14</v>
      </c>
      <c r="K58" s="3" t="s">
        <v>14</v>
      </c>
      <c r="L58" s="3" t="s">
        <v>14</v>
      </c>
      <c r="M58" s="3" t="s">
        <v>14</v>
      </c>
      <c r="N58" s="11" t="s">
        <v>15</v>
      </c>
      <c r="O58" s="9">
        <v>0</v>
      </c>
      <c r="P58" s="11">
        <v>80900</v>
      </c>
      <c r="Q58" s="3" t="s">
        <v>28</v>
      </c>
      <c r="R58" s="3" t="s">
        <v>28</v>
      </c>
      <c r="S58" s="11" t="s">
        <v>22</v>
      </c>
      <c r="T58" s="3" t="s">
        <v>28</v>
      </c>
      <c r="U58" s="3" t="s">
        <v>227</v>
      </c>
      <c r="V58" s="10" t="s">
        <v>18</v>
      </c>
      <c r="W58" s="10" t="s">
        <v>23</v>
      </c>
      <c r="X58" s="2" t="s">
        <v>228</v>
      </c>
      <c r="Y58" s="10" t="s">
        <v>104</v>
      </c>
    </row>
    <row r="59" spans="1:25" ht="15" customHeight="1">
      <c r="A59" s="3">
        <v>14454542</v>
      </c>
      <c r="B59" s="3">
        <v>19925307</v>
      </c>
      <c r="C59" s="3">
        <v>130851589</v>
      </c>
      <c r="D59" s="11">
        <v>139400</v>
      </c>
      <c r="E59" s="3" t="s">
        <v>97</v>
      </c>
      <c r="F59" s="3" t="s">
        <v>214</v>
      </c>
      <c r="G59" s="3" t="s">
        <v>215</v>
      </c>
      <c r="H59" s="11">
        <v>139400</v>
      </c>
      <c r="I59" s="11">
        <v>0</v>
      </c>
      <c r="J59" s="3" t="s">
        <v>14</v>
      </c>
      <c r="K59" s="3" t="s">
        <v>14</v>
      </c>
      <c r="L59" s="3" t="s">
        <v>14</v>
      </c>
      <c r="M59" s="3" t="s">
        <v>14</v>
      </c>
      <c r="N59" s="11" t="s">
        <v>15</v>
      </c>
      <c r="O59" s="9">
        <v>0</v>
      </c>
      <c r="P59" s="11">
        <v>139400</v>
      </c>
      <c r="Q59" s="3">
        <v>3209</v>
      </c>
      <c r="R59" s="3">
        <v>3209</v>
      </c>
      <c r="S59" s="11" t="s">
        <v>22</v>
      </c>
      <c r="T59" s="3">
        <v>3209</v>
      </c>
      <c r="U59" s="3" t="s">
        <v>229</v>
      </c>
      <c r="V59" s="10" t="s">
        <v>18</v>
      </c>
      <c r="W59" s="10" t="s">
        <v>19</v>
      </c>
      <c r="X59" s="3" t="s">
        <v>230</v>
      </c>
      <c r="Y59" s="10" t="s">
        <v>20</v>
      </c>
    </row>
    <row r="60" spans="1:25" ht="15" customHeight="1">
      <c r="A60" s="47">
        <v>14454542</v>
      </c>
      <c r="B60" s="47">
        <v>19925307</v>
      </c>
      <c r="C60" s="47">
        <v>130851590</v>
      </c>
      <c r="D60" s="48">
        <v>90400</v>
      </c>
      <c r="E60" s="47" t="s">
        <v>97</v>
      </c>
      <c r="F60" s="47" t="s">
        <v>98</v>
      </c>
      <c r="G60" s="47" t="s">
        <v>99</v>
      </c>
      <c r="H60" s="48">
        <v>90400</v>
      </c>
      <c r="I60" s="48">
        <v>0</v>
      </c>
      <c r="J60" s="47" t="s">
        <v>14</v>
      </c>
      <c r="K60" s="47" t="s">
        <v>14</v>
      </c>
      <c r="L60" s="47" t="s">
        <v>14</v>
      </c>
      <c r="M60" s="47" t="s">
        <v>14</v>
      </c>
      <c r="N60" s="48" t="s">
        <v>15</v>
      </c>
      <c r="O60" s="49">
        <v>0</v>
      </c>
      <c r="P60" s="48">
        <v>90400</v>
      </c>
      <c r="Q60" s="47">
        <v>3209</v>
      </c>
      <c r="R60" s="47">
        <v>3209</v>
      </c>
      <c r="S60" s="48" t="s">
        <v>22</v>
      </c>
      <c r="T60" s="47">
        <v>3209</v>
      </c>
      <c r="U60" s="47" t="s">
        <v>231</v>
      </c>
      <c r="V60" s="50" t="s">
        <v>18</v>
      </c>
      <c r="W60" s="50" t="s">
        <v>24</v>
      </c>
      <c r="X60" s="47" t="s">
        <v>232</v>
      </c>
      <c r="Y60" s="50" t="s">
        <v>21</v>
      </c>
    </row>
    <row r="61" spans="1:25" ht="15" customHeight="1">
      <c r="A61" s="3">
        <v>14459628</v>
      </c>
      <c r="B61" s="3">
        <v>19933418</v>
      </c>
      <c r="C61" s="3">
        <v>12810042</v>
      </c>
      <c r="D61" s="11">
        <v>412760</v>
      </c>
      <c r="E61" s="3" t="s">
        <v>127</v>
      </c>
      <c r="F61" s="3" t="s">
        <v>128</v>
      </c>
      <c r="G61" s="3" t="s">
        <v>129</v>
      </c>
      <c r="H61" s="11">
        <v>412760</v>
      </c>
      <c r="I61" s="11">
        <v>0</v>
      </c>
      <c r="J61" s="3" t="s">
        <v>14</v>
      </c>
      <c r="K61" s="3" t="s">
        <v>14</v>
      </c>
      <c r="L61" s="3" t="s">
        <v>14</v>
      </c>
      <c r="M61" s="3" t="s">
        <v>14</v>
      </c>
      <c r="N61" s="11" t="s">
        <v>15</v>
      </c>
      <c r="O61" s="9">
        <v>0</v>
      </c>
      <c r="P61" s="11">
        <v>412760</v>
      </c>
      <c r="Q61" s="3" t="s">
        <v>27</v>
      </c>
      <c r="R61" s="3" t="s">
        <v>27</v>
      </c>
      <c r="S61" s="11" t="s">
        <v>22</v>
      </c>
      <c r="T61" s="3" t="s">
        <v>27</v>
      </c>
      <c r="U61" s="3" t="s">
        <v>233</v>
      </c>
      <c r="V61" s="10" t="s">
        <v>18</v>
      </c>
      <c r="W61" s="10" t="s">
        <v>217</v>
      </c>
      <c r="X61" s="35" t="s">
        <v>234</v>
      </c>
      <c r="Y61" s="10" t="s">
        <v>104</v>
      </c>
    </row>
    <row r="62" spans="1:25" ht="15" customHeight="1">
      <c r="A62" s="54">
        <v>14461781</v>
      </c>
      <c r="B62" s="54">
        <v>19936492</v>
      </c>
      <c r="C62" s="54">
        <v>131113734</v>
      </c>
      <c r="D62" s="55">
        <v>73500</v>
      </c>
      <c r="E62" s="54" t="s">
        <v>97</v>
      </c>
      <c r="F62" s="54" t="s">
        <v>214</v>
      </c>
      <c r="G62" s="54" t="s">
        <v>215</v>
      </c>
      <c r="H62" s="55">
        <v>73500</v>
      </c>
      <c r="I62" s="55">
        <v>0</v>
      </c>
      <c r="J62" s="54" t="s">
        <v>14</v>
      </c>
      <c r="K62" s="54" t="s">
        <v>14</v>
      </c>
      <c r="L62" s="54" t="s">
        <v>14</v>
      </c>
      <c r="M62" s="54" t="s">
        <v>14</v>
      </c>
      <c r="N62" s="55" t="s">
        <v>15</v>
      </c>
      <c r="O62" s="56">
        <v>73500</v>
      </c>
      <c r="P62" s="55">
        <v>0</v>
      </c>
      <c r="Q62" s="54" t="s">
        <v>14</v>
      </c>
      <c r="R62" s="54" t="s">
        <v>14</v>
      </c>
      <c r="S62" s="55" t="s">
        <v>15</v>
      </c>
      <c r="T62" s="54" t="s">
        <v>14</v>
      </c>
      <c r="U62" s="54" t="s">
        <v>14</v>
      </c>
      <c r="V62" s="57" t="s">
        <v>141</v>
      </c>
      <c r="W62" s="57" t="s">
        <v>142</v>
      </c>
      <c r="X62" s="57" t="s">
        <v>142</v>
      </c>
      <c r="Y62" s="57" t="s">
        <v>142</v>
      </c>
    </row>
    <row r="63" spans="1:25" ht="15" customHeight="1">
      <c r="A63" s="3">
        <v>14461781</v>
      </c>
      <c r="B63" s="3">
        <v>19936492</v>
      </c>
      <c r="C63" s="3">
        <v>131113735</v>
      </c>
      <c r="D63" s="11">
        <v>9932</v>
      </c>
      <c r="E63" s="3" t="s">
        <v>143</v>
      </c>
      <c r="F63" s="3" t="s">
        <v>235</v>
      </c>
      <c r="G63" s="3" t="s">
        <v>236</v>
      </c>
      <c r="H63" s="11">
        <v>9932</v>
      </c>
      <c r="I63" s="11">
        <v>0</v>
      </c>
      <c r="J63" s="3" t="s">
        <v>14</v>
      </c>
      <c r="K63" s="3" t="s">
        <v>14</v>
      </c>
      <c r="L63" s="3" t="s">
        <v>14</v>
      </c>
      <c r="M63" s="3" t="s">
        <v>14</v>
      </c>
      <c r="N63" s="11" t="s">
        <v>15</v>
      </c>
      <c r="O63" s="9">
        <v>0</v>
      </c>
      <c r="P63" s="11">
        <v>9932</v>
      </c>
      <c r="Q63" s="3">
        <v>3207</v>
      </c>
      <c r="R63" s="3">
        <v>3207</v>
      </c>
      <c r="S63" s="11" t="s">
        <v>22</v>
      </c>
      <c r="T63" s="3">
        <v>3207</v>
      </c>
      <c r="U63" s="3" t="s">
        <v>237</v>
      </c>
      <c r="V63" s="10" t="s">
        <v>18</v>
      </c>
      <c r="W63" s="10" t="s">
        <v>19</v>
      </c>
      <c r="X63" s="10" t="s">
        <v>238</v>
      </c>
      <c r="Y63" s="10" t="s">
        <v>104</v>
      </c>
    </row>
    <row r="64" spans="1:25" ht="15" customHeight="1">
      <c r="A64" s="3">
        <v>14461781</v>
      </c>
      <c r="B64" s="3">
        <v>19936492</v>
      </c>
      <c r="C64" s="3">
        <v>131113733</v>
      </c>
      <c r="D64" s="11">
        <v>1796</v>
      </c>
      <c r="E64" s="3" t="s">
        <v>143</v>
      </c>
      <c r="F64" s="3" t="s">
        <v>239</v>
      </c>
      <c r="G64" s="3" t="s">
        <v>240</v>
      </c>
      <c r="H64" s="11">
        <v>1796</v>
      </c>
      <c r="I64" s="11">
        <v>0</v>
      </c>
      <c r="J64" s="3" t="s">
        <v>14</v>
      </c>
      <c r="K64" s="3" t="s">
        <v>14</v>
      </c>
      <c r="L64" s="3" t="s">
        <v>14</v>
      </c>
      <c r="M64" s="3" t="s">
        <v>14</v>
      </c>
      <c r="N64" s="11" t="s">
        <v>15</v>
      </c>
      <c r="O64" s="9">
        <v>1796</v>
      </c>
      <c r="P64" s="11">
        <v>0</v>
      </c>
      <c r="Q64" s="3" t="s">
        <v>14</v>
      </c>
      <c r="R64" s="3" t="s">
        <v>14</v>
      </c>
      <c r="S64" s="11" t="s">
        <v>15</v>
      </c>
      <c r="T64" s="3" t="s">
        <v>14</v>
      </c>
      <c r="U64" s="3" t="s">
        <v>14</v>
      </c>
      <c r="V64" s="10" t="s">
        <v>141</v>
      </c>
      <c r="W64" s="10" t="s">
        <v>142</v>
      </c>
      <c r="X64" s="10" t="s">
        <v>142</v>
      </c>
      <c r="Y64" s="10" t="s">
        <v>142</v>
      </c>
    </row>
    <row r="65" spans="1:25" ht="15" customHeight="1">
      <c r="A65" s="3">
        <v>14457543</v>
      </c>
      <c r="B65" s="3">
        <v>19930163</v>
      </c>
      <c r="C65" s="3">
        <v>130942190</v>
      </c>
      <c r="D65" s="11">
        <v>276300</v>
      </c>
      <c r="E65" s="3" t="s">
        <v>97</v>
      </c>
      <c r="F65" s="3" t="s">
        <v>241</v>
      </c>
      <c r="G65" s="3" t="s">
        <v>242</v>
      </c>
      <c r="H65" s="11">
        <v>276300</v>
      </c>
      <c r="I65" s="11">
        <v>0</v>
      </c>
      <c r="J65" s="3" t="s">
        <v>14</v>
      </c>
      <c r="K65" s="3" t="s">
        <v>14</v>
      </c>
      <c r="L65" s="3" t="s">
        <v>14</v>
      </c>
      <c r="M65" s="3" t="s">
        <v>14</v>
      </c>
      <c r="N65" s="11" t="s">
        <v>15</v>
      </c>
      <c r="O65" s="9">
        <v>0</v>
      </c>
      <c r="P65" s="11">
        <v>276300</v>
      </c>
      <c r="Q65" s="3">
        <v>3112</v>
      </c>
      <c r="R65" s="3">
        <v>3112</v>
      </c>
      <c r="S65" s="11" t="s">
        <v>22</v>
      </c>
      <c r="T65" s="3">
        <v>3112</v>
      </c>
      <c r="U65" s="3" t="s">
        <v>243</v>
      </c>
      <c r="V65" s="10" t="s">
        <v>18</v>
      </c>
      <c r="W65" s="10" t="s">
        <v>102</v>
      </c>
      <c r="X65" s="2" t="s">
        <v>244</v>
      </c>
      <c r="Y65" s="10" t="s">
        <v>104</v>
      </c>
    </row>
    <row r="66" spans="1:25" ht="15" customHeight="1">
      <c r="A66" s="3">
        <v>14461781</v>
      </c>
      <c r="B66" s="3">
        <v>19936492</v>
      </c>
      <c r="C66" s="3">
        <v>131113738</v>
      </c>
      <c r="D66" s="11">
        <v>85800</v>
      </c>
      <c r="E66" s="3" t="s">
        <v>97</v>
      </c>
      <c r="F66" s="3" t="s">
        <v>152</v>
      </c>
      <c r="G66" s="3" t="s">
        <v>153</v>
      </c>
      <c r="H66" s="11">
        <v>85800</v>
      </c>
      <c r="I66" s="11">
        <v>0</v>
      </c>
      <c r="J66" s="3" t="s">
        <v>14</v>
      </c>
      <c r="K66" s="3" t="s">
        <v>14</v>
      </c>
      <c r="L66" s="3" t="s">
        <v>14</v>
      </c>
      <c r="M66" s="3" t="s">
        <v>14</v>
      </c>
      <c r="N66" s="11" t="s">
        <v>15</v>
      </c>
      <c r="O66" s="9">
        <v>85800</v>
      </c>
      <c r="P66" s="11">
        <v>0</v>
      </c>
      <c r="Q66" s="3" t="s">
        <v>14</v>
      </c>
      <c r="R66" s="3" t="s">
        <v>14</v>
      </c>
      <c r="S66" s="11" t="s">
        <v>15</v>
      </c>
      <c r="T66" s="3" t="s">
        <v>14</v>
      </c>
      <c r="U66" s="3" t="s">
        <v>14</v>
      </c>
      <c r="V66" s="10" t="s">
        <v>141</v>
      </c>
      <c r="W66" s="10" t="s">
        <v>142</v>
      </c>
      <c r="X66" s="10" t="s">
        <v>142</v>
      </c>
      <c r="Y66" s="10" t="s">
        <v>142</v>
      </c>
    </row>
    <row r="67" spans="1:25" ht="15" customHeight="1">
      <c r="A67" s="3">
        <v>14461781</v>
      </c>
      <c r="B67" s="3">
        <v>19936492</v>
      </c>
      <c r="C67" s="3">
        <v>131113737</v>
      </c>
      <c r="D67" s="11">
        <v>156900</v>
      </c>
      <c r="E67" s="3" t="s">
        <v>97</v>
      </c>
      <c r="F67" s="3" t="s">
        <v>245</v>
      </c>
      <c r="G67" s="3" t="s">
        <v>246</v>
      </c>
      <c r="H67" s="11">
        <v>156900</v>
      </c>
      <c r="I67" s="11">
        <v>0</v>
      </c>
      <c r="J67" s="3" t="s">
        <v>14</v>
      </c>
      <c r="K67" s="3" t="s">
        <v>14</v>
      </c>
      <c r="L67" s="3" t="s">
        <v>14</v>
      </c>
      <c r="M67" s="3" t="s">
        <v>14</v>
      </c>
      <c r="N67" s="11" t="s">
        <v>15</v>
      </c>
      <c r="O67" s="9">
        <v>123100</v>
      </c>
      <c r="P67" s="11">
        <v>33800</v>
      </c>
      <c r="Q67" s="3">
        <v>4301</v>
      </c>
      <c r="R67" s="3">
        <v>4301</v>
      </c>
      <c r="S67" s="11" t="s">
        <v>17</v>
      </c>
      <c r="T67" s="3">
        <v>4301</v>
      </c>
      <c r="U67" s="3" t="s">
        <v>247</v>
      </c>
      <c r="V67" s="10" t="s">
        <v>18</v>
      </c>
      <c r="W67" s="10" t="s">
        <v>102</v>
      </c>
      <c r="X67" s="2" t="s">
        <v>248</v>
      </c>
      <c r="Y67" s="10" t="s">
        <v>20</v>
      </c>
    </row>
    <row r="68" spans="1:25" ht="15" customHeight="1">
      <c r="A68" s="3">
        <v>14461781</v>
      </c>
      <c r="B68" s="3">
        <v>19936492</v>
      </c>
      <c r="C68" s="3">
        <v>131113731</v>
      </c>
      <c r="D68" s="11">
        <v>334</v>
      </c>
      <c r="E68" s="3" t="s">
        <v>156</v>
      </c>
      <c r="F68" s="3">
        <v>0</v>
      </c>
      <c r="G68" s="3" t="s">
        <v>249</v>
      </c>
      <c r="H68" s="11">
        <v>334</v>
      </c>
      <c r="I68" s="11">
        <v>0</v>
      </c>
      <c r="J68" s="3" t="s">
        <v>14</v>
      </c>
      <c r="K68" s="3" t="s">
        <v>14</v>
      </c>
      <c r="L68" s="3" t="s">
        <v>14</v>
      </c>
      <c r="M68" s="3" t="s">
        <v>14</v>
      </c>
      <c r="N68" s="11" t="s">
        <v>15</v>
      </c>
      <c r="O68" s="9">
        <v>0</v>
      </c>
      <c r="P68" s="11">
        <v>334</v>
      </c>
      <c r="Q68" s="3">
        <v>2110</v>
      </c>
      <c r="R68" s="3">
        <v>2110</v>
      </c>
      <c r="S68" s="11" t="s">
        <v>22</v>
      </c>
      <c r="T68" s="3">
        <v>2110</v>
      </c>
      <c r="U68" s="3" t="s">
        <v>250</v>
      </c>
      <c r="V68" s="10" t="s">
        <v>18</v>
      </c>
      <c r="W68" s="10" t="s">
        <v>102</v>
      </c>
      <c r="X68" s="2" t="s">
        <v>251</v>
      </c>
      <c r="Y68" s="10" t="s">
        <v>104</v>
      </c>
    </row>
    <row r="69" spans="1:25" ht="15" customHeight="1">
      <c r="A69" s="3">
        <v>14461781</v>
      </c>
      <c r="B69" s="3">
        <v>19936492</v>
      </c>
      <c r="C69" s="3">
        <v>131113736</v>
      </c>
      <c r="D69" s="11">
        <v>76500</v>
      </c>
      <c r="E69" s="3" t="s">
        <v>97</v>
      </c>
      <c r="F69" s="3" t="s">
        <v>241</v>
      </c>
      <c r="G69" s="3" t="s">
        <v>242</v>
      </c>
      <c r="H69" s="11">
        <v>76500</v>
      </c>
      <c r="I69" s="11">
        <v>0</v>
      </c>
      <c r="J69" s="3" t="s">
        <v>14</v>
      </c>
      <c r="K69" s="3" t="s">
        <v>14</v>
      </c>
      <c r="L69" s="3" t="s">
        <v>14</v>
      </c>
      <c r="M69" s="3" t="s">
        <v>14</v>
      </c>
      <c r="N69" s="11" t="s">
        <v>15</v>
      </c>
      <c r="O69" s="9">
        <v>76500</v>
      </c>
      <c r="P69" s="11">
        <v>0</v>
      </c>
      <c r="Q69" s="3" t="s">
        <v>14</v>
      </c>
      <c r="R69" s="3" t="s">
        <v>14</v>
      </c>
      <c r="S69" s="11" t="s">
        <v>15</v>
      </c>
      <c r="T69" s="3" t="s">
        <v>14</v>
      </c>
      <c r="U69" s="3" t="s">
        <v>14</v>
      </c>
      <c r="V69" s="10" t="s">
        <v>141</v>
      </c>
      <c r="W69" s="10" t="s">
        <v>142</v>
      </c>
      <c r="X69" s="10" t="s">
        <v>142</v>
      </c>
      <c r="Y69" s="10" t="s">
        <v>142</v>
      </c>
    </row>
    <row r="70" spans="1:25" ht="15" customHeight="1">
      <c r="A70" s="3">
        <v>14461781</v>
      </c>
      <c r="B70" s="3">
        <v>19936492</v>
      </c>
      <c r="C70" s="3">
        <v>131113732</v>
      </c>
      <c r="D70" s="11">
        <v>14126</v>
      </c>
      <c r="E70" s="3" t="s">
        <v>143</v>
      </c>
      <c r="F70" s="3" t="s">
        <v>252</v>
      </c>
      <c r="G70" s="3" t="s">
        <v>253</v>
      </c>
      <c r="H70" s="11">
        <v>14126</v>
      </c>
      <c r="I70" s="11">
        <v>0</v>
      </c>
      <c r="J70" s="3" t="s">
        <v>14</v>
      </c>
      <c r="K70" s="3" t="s">
        <v>14</v>
      </c>
      <c r="L70" s="3" t="s">
        <v>14</v>
      </c>
      <c r="M70" s="3" t="s">
        <v>14</v>
      </c>
      <c r="N70" s="11" t="s">
        <v>15</v>
      </c>
      <c r="O70" s="9">
        <v>0</v>
      </c>
      <c r="P70" s="11">
        <v>14126</v>
      </c>
      <c r="Q70" s="3">
        <v>2108</v>
      </c>
      <c r="R70" s="3">
        <v>2108</v>
      </c>
      <c r="S70" s="11" t="s">
        <v>22</v>
      </c>
      <c r="T70" s="3">
        <v>2108</v>
      </c>
      <c r="U70" s="3" t="s">
        <v>254</v>
      </c>
      <c r="V70" s="10" t="s">
        <v>18</v>
      </c>
      <c r="W70" s="10" t="s">
        <v>102</v>
      </c>
      <c r="X70" s="2" t="s">
        <v>255</v>
      </c>
      <c r="Y70" s="10" t="s">
        <v>104</v>
      </c>
    </row>
    <row r="71" spans="1:25" ht="15" customHeight="1">
      <c r="A71" s="3">
        <v>14426185</v>
      </c>
      <c r="B71" s="3">
        <v>19879794</v>
      </c>
      <c r="C71" s="3">
        <v>129985380</v>
      </c>
      <c r="D71" s="11">
        <v>335000</v>
      </c>
      <c r="E71" s="3" t="s">
        <v>97</v>
      </c>
      <c r="F71" s="3" t="s">
        <v>123</v>
      </c>
      <c r="G71" s="3" t="s">
        <v>124</v>
      </c>
      <c r="H71" s="11">
        <v>335000</v>
      </c>
      <c r="I71" s="11">
        <v>0</v>
      </c>
      <c r="J71" s="3" t="s">
        <v>14</v>
      </c>
      <c r="K71" s="3" t="s">
        <v>14</v>
      </c>
      <c r="L71" s="3" t="s">
        <v>14</v>
      </c>
      <c r="M71" s="3" t="s">
        <v>14</v>
      </c>
      <c r="N71" s="11" t="s">
        <v>15</v>
      </c>
      <c r="O71" s="9">
        <v>0</v>
      </c>
      <c r="P71" s="11">
        <v>335000</v>
      </c>
      <c r="Q71" s="3">
        <v>3120</v>
      </c>
      <c r="R71" s="3">
        <v>3120</v>
      </c>
      <c r="S71" s="11" t="s">
        <v>22</v>
      </c>
      <c r="T71" s="3">
        <v>3120</v>
      </c>
      <c r="U71" s="3" t="s">
        <v>256</v>
      </c>
      <c r="V71" s="10" t="s">
        <v>18</v>
      </c>
      <c r="W71" s="10" t="s">
        <v>102</v>
      </c>
      <c r="X71" s="2" t="s">
        <v>184</v>
      </c>
      <c r="Y71" s="10" t="s">
        <v>104</v>
      </c>
    </row>
    <row r="72" spans="1:25" ht="15" customHeight="1">
      <c r="A72" s="3">
        <v>14428239</v>
      </c>
      <c r="B72" s="3">
        <v>19883145</v>
      </c>
      <c r="C72" s="3">
        <v>130059016</v>
      </c>
      <c r="D72" s="11">
        <v>85800</v>
      </c>
      <c r="E72" s="3" t="s">
        <v>97</v>
      </c>
      <c r="F72" s="3" t="s">
        <v>152</v>
      </c>
      <c r="G72" s="3" t="s">
        <v>153</v>
      </c>
      <c r="H72" s="11">
        <v>85800</v>
      </c>
      <c r="I72" s="11">
        <v>0</v>
      </c>
      <c r="J72" s="3" t="s">
        <v>14</v>
      </c>
      <c r="K72" s="3" t="s">
        <v>14</v>
      </c>
      <c r="L72" s="3" t="s">
        <v>14</v>
      </c>
      <c r="M72" s="3" t="s">
        <v>14</v>
      </c>
      <c r="N72" s="11" t="s">
        <v>15</v>
      </c>
      <c r="O72" s="9">
        <v>0</v>
      </c>
      <c r="P72" s="11">
        <v>85800</v>
      </c>
      <c r="Q72" s="3">
        <v>2103</v>
      </c>
      <c r="R72" s="3">
        <v>2103</v>
      </c>
      <c r="S72" s="11" t="s">
        <v>22</v>
      </c>
      <c r="T72" s="3">
        <v>2103</v>
      </c>
      <c r="U72" s="3" t="s">
        <v>257</v>
      </c>
      <c r="V72" s="10" t="s">
        <v>18</v>
      </c>
      <c r="W72" s="10" t="s">
        <v>117</v>
      </c>
      <c r="X72" s="2" t="s">
        <v>258</v>
      </c>
      <c r="Y72" s="10" t="s">
        <v>21</v>
      </c>
    </row>
    <row r="73" spans="1:25" ht="15" customHeight="1">
      <c r="A73" s="3">
        <v>14433946</v>
      </c>
      <c r="B73" s="3">
        <v>19891701</v>
      </c>
      <c r="C73" s="3">
        <v>130213137</v>
      </c>
      <c r="D73" s="11">
        <v>75400</v>
      </c>
      <c r="E73" s="3" t="s">
        <v>97</v>
      </c>
      <c r="F73" s="3" t="s">
        <v>119</v>
      </c>
      <c r="G73" s="3" t="s">
        <v>120</v>
      </c>
      <c r="H73" s="11">
        <v>75400</v>
      </c>
      <c r="I73" s="11">
        <v>0</v>
      </c>
      <c r="J73" s="3" t="s">
        <v>14</v>
      </c>
      <c r="K73" s="3" t="s">
        <v>14</v>
      </c>
      <c r="L73" s="3" t="s">
        <v>14</v>
      </c>
      <c r="M73" s="3" t="s">
        <v>14</v>
      </c>
      <c r="N73" s="11" t="s">
        <v>15</v>
      </c>
      <c r="O73" s="9">
        <v>0</v>
      </c>
      <c r="P73" s="11">
        <v>75400</v>
      </c>
      <c r="Q73" s="3">
        <v>3120</v>
      </c>
      <c r="R73" s="3">
        <v>3120</v>
      </c>
      <c r="S73" s="11" t="s">
        <v>22</v>
      </c>
      <c r="T73" s="3">
        <v>3120</v>
      </c>
      <c r="U73" s="3" t="s">
        <v>183</v>
      </c>
      <c r="V73" s="10" t="s">
        <v>18</v>
      </c>
      <c r="W73" s="10" t="s">
        <v>102</v>
      </c>
      <c r="X73" s="2" t="s">
        <v>259</v>
      </c>
      <c r="Y73" s="10" t="s">
        <v>104</v>
      </c>
    </row>
    <row r="74" spans="1:25" ht="15" customHeight="1">
      <c r="A74" s="3">
        <v>14450308</v>
      </c>
      <c r="B74" s="3">
        <v>19919212</v>
      </c>
      <c r="C74" s="3">
        <v>130683277</v>
      </c>
      <c r="D74" s="11">
        <v>7784</v>
      </c>
      <c r="E74" s="3" t="s">
        <v>143</v>
      </c>
      <c r="F74" s="3" t="s">
        <v>260</v>
      </c>
      <c r="G74" s="3" t="s">
        <v>261</v>
      </c>
      <c r="H74" s="11">
        <v>7784</v>
      </c>
      <c r="I74" s="11">
        <v>0</v>
      </c>
      <c r="J74" s="3" t="s">
        <v>14</v>
      </c>
      <c r="K74" s="3" t="s">
        <v>14</v>
      </c>
      <c r="L74" s="3" t="s">
        <v>14</v>
      </c>
      <c r="M74" s="3" t="s">
        <v>14</v>
      </c>
      <c r="N74" s="11" t="s">
        <v>15</v>
      </c>
      <c r="O74" s="9">
        <v>0</v>
      </c>
      <c r="P74" s="11">
        <v>7784</v>
      </c>
      <c r="Q74" s="3">
        <v>2103</v>
      </c>
      <c r="R74" s="3">
        <v>2103</v>
      </c>
      <c r="S74" s="11" t="s">
        <v>22</v>
      </c>
      <c r="T74" s="3">
        <v>2103</v>
      </c>
      <c r="U74" s="3" t="s">
        <v>262</v>
      </c>
      <c r="V74" s="10" t="s">
        <v>18</v>
      </c>
      <c r="W74" s="10" t="s">
        <v>25</v>
      </c>
      <c r="X74" s="36" t="s">
        <v>263</v>
      </c>
      <c r="Y74" s="10" t="s">
        <v>104</v>
      </c>
    </row>
    <row r="75" spans="1:25" ht="15" customHeight="1">
      <c r="A75" s="3">
        <v>14450308</v>
      </c>
      <c r="B75" s="3">
        <v>19919212</v>
      </c>
      <c r="C75" s="3">
        <v>130683278</v>
      </c>
      <c r="D75" s="11">
        <v>49400</v>
      </c>
      <c r="E75" s="3" t="s">
        <v>97</v>
      </c>
      <c r="F75" s="3" t="s">
        <v>105</v>
      </c>
      <c r="G75" s="3" t="s">
        <v>106</v>
      </c>
      <c r="H75" s="11">
        <v>49400</v>
      </c>
      <c r="I75" s="11">
        <v>0</v>
      </c>
      <c r="J75" s="3" t="s">
        <v>14</v>
      </c>
      <c r="K75" s="3" t="s">
        <v>14</v>
      </c>
      <c r="L75" s="3" t="s">
        <v>14</v>
      </c>
      <c r="M75" s="3" t="s">
        <v>14</v>
      </c>
      <c r="N75" s="11" t="s">
        <v>15</v>
      </c>
      <c r="O75" s="9">
        <v>0</v>
      </c>
      <c r="P75" s="11">
        <v>49400</v>
      </c>
      <c r="Q75" s="3">
        <v>2103</v>
      </c>
      <c r="R75" s="3">
        <v>2103</v>
      </c>
      <c r="S75" s="11" t="s">
        <v>22</v>
      </c>
      <c r="T75" s="3">
        <v>2103</v>
      </c>
      <c r="U75" s="3" t="s">
        <v>262</v>
      </c>
      <c r="V75" s="10" t="s">
        <v>18</v>
      </c>
      <c r="W75" s="10" t="s">
        <v>25</v>
      </c>
      <c r="X75" s="36" t="s">
        <v>263</v>
      </c>
      <c r="Y75" s="10" t="s">
        <v>104</v>
      </c>
    </row>
    <row r="76" spans="1:25" ht="15" customHeight="1">
      <c r="A76" s="3">
        <v>14450308</v>
      </c>
      <c r="B76" s="3">
        <v>19919212</v>
      </c>
      <c r="C76" s="3">
        <v>130683279</v>
      </c>
      <c r="D76" s="11">
        <v>71500</v>
      </c>
      <c r="E76" s="3" t="s">
        <v>97</v>
      </c>
      <c r="F76" s="3" t="s">
        <v>119</v>
      </c>
      <c r="G76" s="3" t="s">
        <v>120</v>
      </c>
      <c r="H76" s="11">
        <v>71500</v>
      </c>
      <c r="I76" s="11">
        <v>0</v>
      </c>
      <c r="J76" s="3" t="s">
        <v>14</v>
      </c>
      <c r="K76" s="3" t="s">
        <v>14</v>
      </c>
      <c r="L76" s="3" t="s">
        <v>14</v>
      </c>
      <c r="M76" s="3" t="s">
        <v>14</v>
      </c>
      <c r="N76" s="11" t="s">
        <v>15</v>
      </c>
      <c r="O76" s="9">
        <v>0</v>
      </c>
      <c r="P76" s="11">
        <v>71500</v>
      </c>
      <c r="Q76" s="3">
        <v>2103</v>
      </c>
      <c r="R76" s="3">
        <v>2103</v>
      </c>
      <c r="S76" s="11" t="s">
        <v>22</v>
      </c>
      <c r="T76" s="3">
        <v>2103</v>
      </c>
      <c r="U76" s="3" t="s">
        <v>262</v>
      </c>
      <c r="V76" s="10" t="s">
        <v>18</v>
      </c>
      <c r="W76" s="10" t="s">
        <v>25</v>
      </c>
      <c r="X76" s="36" t="s">
        <v>263</v>
      </c>
      <c r="Y76" s="10" t="s">
        <v>104</v>
      </c>
    </row>
    <row r="77" spans="1:25" ht="15" customHeight="1">
      <c r="A77" s="3">
        <v>14462371</v>
      </c>
      <c r="B77" s="3">
        <v>19937128</v>
      </c>
      <c r="C77" s="3">
        <v>131127381</v>
      </c>
      <c r="D77" s="11">
        <v>75400</v>
      </c>
      <c r="E77" s="3" t="s">
        <v>97</v>
      </c>
      <c r="F77" s="3" t="s">
        <v>119</v>
      </c>
      <c r="G77" s="3" t="s">
        <v>120</v>
      </c>
      <c r="H77" s="11">
        <v>75400</v>
      </c>
      <c r="I77" s="11">
        <v>0</v>
      </c>
      <c r="J77" s="3" t="s">
        <v>14</v>
      </c>
      <c r="K77" s="3" t="s">
        <v>14</v>
      </c>
      <c r="L77" s="3" t="s">
        <v>14</v>
      </c>
      <c r="M77" s="3" t="s">
        <v>14</v>
      </c>
      <c r="N77" s="11" t="s">
        <v>15</v>
      </c>
      <c r="O77" s="9">
        <v>0</v>
      </c>
      <c r="P77" s="11">
        <v>75400</v>
      </c>
      <c r="Q77" s="3">
        <v>3302</v>
      </c>
      <c r="R77" s="3">
        <v>3302</v>
      </c>
      <c r="S77" s="11" t="s">
        <v>22</v>
      </c>
      <c r="T77" s="3">
        <v>3302</v>
      </c>
      <c r="U77" s="3" t="s">
        <v>264</v>
      </c>
      <c r="V77" s="10" t="s">
        <v>18</v>
      </c>
      <c r="W77" s="10" t="s">
        <v>24</v>
      </c>
      <c r="X77" s="3" t="s">
        <v>265</v>
      </c>
      <c r="Y77" s="10" t="s">
        <v>21</v>
      </c>
    </row>
    <row r="78" spans="1:25" ht="15" customHeight="1">
      <c r="A78" s="3">
        <v>14429339</v>
      </c>
      <c r="B78" s="3">
        <v>19884341</v>
      </c>
      <c r="C78" s="3">
        <v>130071661</v>
      </c>
      <c r="D78" s="11">
        <v>75400</v>
      </c>
      <c r="E78" s="3" t="s">
        <v>97</v>
      </c>
      <c r="F78" s="3" t="s">
        <v>119</v>
      </c>
      <c r="G78" s="3" t="s">
        <v>120</v>
      </c>
      <c r="H78" s="11">
        <v>75400</v>
      </c>
      <c r="I78" s="11">
        <v>0</v>
      </c>
      <c r="J78" s="3" t="s">
        <v>14</v>
      </c>
      <c r="K78" s="3" t="s">
        <v>14</v>
      </c>
      <c r="L78" s="3" t="s">
        <v>14</v>
      </c>
      <c r="M78" s="3" t="s">
        <v>14</v>
      </c>
      <c r="N78" s="11" t="s">
        <v>15</v>
      </c>
      <c r="O78" s="9">
        <v>0</v>
      </c>
      <c r="P78" s="11">
        <v>75400</v>
      </c>
      <c r="Q78" s="3">
        <v>2103</v>
      </c>
      <c r="R78" s="3">
        <v>2103</v>
      </c>
      <c r="S78" s="11" t="s">
        <v>22</v>
      </c>
      <c r="T78" s="3">
        <v>2103</v>
      </c>
      <c r="U78" s="3" t="s">
        <v>266</v>
      </c>
      <c r="V78" s="10" t="s">
        <v>18</v>
      </c>
      <c r="W78" s="10" t="s">
        <v>25</v>
      </c>
      <c r="X78" s="2" t="s">
        <v>267</v>
      </c>
      <c r="Y78" s="10" t="s">
        <v>104</v>
      </c>
    </row>
    <row r="79" spans="1:25" ht="15" customHeight="1">
      <c r="A79" s="3">
        <v>14429339</v>
      </c>
      <c r="B79" s="3">
        <v>19884341</v>
      </c>
      <c r="C79" s="3">
        <v>130071659</v>
      </c>
      <c r="D79" s="11">
        <v>73500</v>
      </c>
      <c r="E79" s="3" t="s">
        <v>97</v>
      </c>
      <c r="F79" s="3" t="s">
        <v>214</v>
      </c>
      <c r="G79" s="3" t="s">
        <v>215</v>
      </c>
      <c r="H79" s="11">
        <v>73500</v>
      </c>
      <c r="I79" s="11">
        <v>0</v>
      </c>
      <c r="J79" s="3" t="s">
        <v>14</v>
      </c>
      <c r="K79" s="3" t="s">
        <v>14</v>
      </c>
      <c r="L79" s="3" t="s">
        <v>14</v>
      </c>
      <c r="M79" s="3" t="s">
        <v>14</v>
      </c>
      <c r="N79" s="11" t="s">
        <v>15</v>
      </c>
      <c r="O79" s="9">
        <v>0</v>
      </c>
      <c r="P79" s="11">
        <v>73500</v>
      </c>
      <c r="Q79" s="3">
        <v>2103</v>
      </c>
      <c r="R79" s="3">
        <v>2103</v>
      </c>
      <c r="S79" s="11" t="s">
        <v>22</v>
      </c>
      <c r="T79" s="3">
        <v>2103</v>
      </c>
      <c r="U79" s="3" t="s">
        <v>266</v>
      </c>
      <c r="V79" s="10" t="s">
        <v>18</v>
      </c>
      <c r="W79" s="10" t="s">
        <v>25</v>
      </c>
      <c r="X79" s="2" t="s">
        <v>267</v>
      </c>
      <c r="Y79" s="10" t="s">
        <v>104</v>
      </c>
    </row>
    <row r="80" spans="1:25" ht="15" customHeight="1">
      <c r="A80" s="3">
        <v>14429339</v>
      </c>
      <c r="B80" s="3">
        <v>19884341</v>
      </c>
      <c r="C80" s="3">
        <v>130071660</v>
      </c>
      <c r="D80" s="11">
        <v>95300</v>
      </c>
      <c r="E80" s="3" t="s">
        <v>97</v>
      </c>
      <c r="F80" s="3" t="s">
        <v>98</v>
      </c>
      <c r="G80" s="3" t="s">
        <v>99</v>
      </c>
      <c r="H80" s="11">
        <v>95300</v>
      </c>
      <c r="I80" s="11">
        <v>0</v>
      </c>
      <c r="J80" s="3" t="s">
        <v>14</v>
      </c>
      <c r="K80" s="3" t="s">
        <v>14</v>
      </c>
      <c r="L80" s="3" t="s">
        <v>14</v>
      </c>
      <c r="M80" s="3" t="s">
        <v>14</v>
      </c>
      <c r="N80" s="11" t="s">
        <v>15</v>
      </c>
      <c r="O80" s="9">
        <v>0</v>
      </c>
      <c r="P80" s="11">
        <v>95300</v>
      </c>
      <c r="Q80" s="3">
        <v>2103</v>
      </c>
      <c r="R80" s="3">
        <v>2103</v>
      </c>
      <c r="S80" s="11" t="s">
        <v>22</v>
      </c>
      <c r="T80" s="3">
        <v>2103</v>
      </c>
      <c r="U80" s="3" t="s">
        <v>266</v>
      </c>
      <c r="V80" s="10" t="s">
        <v>18</v>
      </c>
      <c r="W80" s="10" t="s">
        <v>25</v>
      </c>
      <c r="X80" s="2" t="s">
        <v>267</v>
      </c>
      <c r="Y80" s="10" t="s">
        <v>104</v>
      </c>
    </row>
    <row r="81" spans="1:25" ht="15" customHeight="1">
      <c r="A81" s="3">
        <v>14430766</v>
      </c>
      <c r="B81" s="3">
        <v>19886345</v>
      </c>
      <c r="C81" s="3">
        <v>130092654</v>
      </c>
      <c r="D81" s="11">
        <v>384000</v>
      </c>
      <c r="E81" s="3" t="s">
        <v>97</v>
      </c>
      <c r="F81" s="3" t="s">
        <v>268</v>
      </c>
      <c r="G81" s="3" t="s">
        <v>269</v>
      </c>
      <c r="H81" s="11">
        <v>384000</v>
      </c>
      <c r="I81" s="11">
        <v>0</v>
      </c>
      <c r="J81" s="3" t="s">
        <v>14</v>
      </c>
      <c r="K81" s="3" t="s">
        <v>14</v>
      </c>
      <c r="L81" s="3" t="s">
        <v>14</v>
      </c>
      <c r="M81" s="3" t="s">
        <v>14</v>
      </c>
      <c r="N81" s="11" t="s">
        <v>15</v>
      </c>
      <c r="O81" s="9">
        <v>0</v>
      </c>
      <c r="P81" s="11">
        <v>384000</v>
      </c>
      <c r="Q81" s="3">
        <v>4509</v>
      </c>
      <c r="R81" s="3">
        <v>4509</v>
      </c>
      <c r="S81" s="11" t="s">
        <v>22</v>
      </c>
      <c r="T81" s="3">
        <v>4509</v>
      </c>
      <c r="U81" s="3" t="s">
        <v>270</v>
      </c>
      <c r="V81" s="10" t="s">
        <v>18</v>
      </c>
      <c r="W81" s="10" t="s">
        <v>102</v>
      </c>
      <c r="X81" s="2" t="s">
        <v>271</v>
      </c>
      <c r="Y81" s="10" t="s">
        <v>104</v>
      </c>
    </row>
    <row r="82" spans="1:25" ht="15" customHeight="1">
      <c r="A82" s="3">
        <v>14457013</v>
      </c>
      <c r="B82" s="3">
        <v>19929281</v>
      </c>
      <c r="C82" s="3">
        <v>130981950</v>
      </c>
      <c r="D82" s="11">
        <v>91862</v>
      </c>
      <c r="E82" s="3" t="s">
        <v>156</v>
      </c>
      <c r="F82" s="3">
        <v>0</v>
      </c>
      <c r="G82" s="3" t="s">
        <v>272</v>
      </c>
      <c r="H82" s="11">
        <v>91862</v>
      </c>
      <c r="I82" s="11">
        <v>0</v>
      </c>
      <c r="J82" s="3" t="s">
        <v>14</v>
      </c>
      <c r="K82" s="3" t="s">
        <v>14</v>
      </c>
      <c r="L82" s="3" t="s">
        <v>14</v>
      </c>
      <c r="M82" s="3" t="s">
        <v>14</v>
      </c>
      <c r="N82" s="11" t="s">
        <v>15</v>
      </c>
      <c r="O82" s="9">
        <v>0</v>
      </c>
      <c r="P82" s="11">
        <v>91862</v>
      </c>
      <c r="Q82" s="3" t="s">
        <v>26</v>
      </c>
      <c r="R82" s="3" t="s">
        <v>26</v>
      </c>
      <c r="S82" s="11" t="s">
        <v>22</v>
      </c>
      <c r="T82" s="3" t="s">
        <v>26</v>
      </c>
      <c r="U82" s="3" t="s">
        <v>273</v>
      </c>
      <c r="V82" s="10" t="s">
        <v>18</v>
      </c>
      <c r="W82" s="10" t="s">
        <v>102</v>
      </c>
      <c r="X82" s="2" t="s">
        <v>274</v>
      </c>
      <c r="Y82" s="10" t="s">
        <v>104</v>
      </c>
    </row>
    <row r="83" spans="1:25" ht="15" customHeight="1">
      <c r="A83" s="3">
        <v>14457013</v>
      </c>
      <c r="B83" s="3">
        <v>19929281</v>
      </c>
      <c r="C83" s="3">
        <v>130981951</v>
      </c>
      <c r="D83" s="11">
        <v>3600</v>
      </c>
      <c r="E83" s="3" t="s">
        <v>134</v>
      </c>
      <c r="F83" s="3" t="s">
        <v>275</v>
      </c>
      <c r="G83" s="3" t="s">
        <v>276</v>
      </c>
      <c r="H83" s="11">
        <v>3600</v>
      </c>
      <c r="I83" s="11">
        <v>0</v>
      </c>
      <c r="J83" s="3" t="s">
        <v>14</v>
      </c>
      <c r="K83" s="3" t="s">
        <v>14</v>
      </c>
      <c r="L83" s="3" t="s">
        <v>14</v>
      </c>
      <c r="M83" s="3" t="s">
        <v>14</v>
      </c>
      <c r="N83" s="11" t="s">
        <v>15</v>
      </c>
      <c r="O83" s="9">
        <v>3600</v>
      </c>
      <c r="P83" s="11">
        <v>0</v>
      </c>
      <c r="Q83" s="3" t="s">
        <v>14</v>
      </c>
      <c r="R83" s="3" t="s">
        <v>14</v>
      </c>
      <c r="S83" s="11" t="s">
        <v>15</v>
      </c>
      <c r="T83" s="3" t="s">
        <v>14</v>
      </c>
      <c r="U83" s="3" t="s">
        <v>14</v>
      </c>
      <c r="V83" s="10" t="s">
        <v>141</v>
      </c>
      <c r="W83" s="10" t="s">
        <v>142</v>
      </c>
      <c r="X83" s="10" t="s">
        <v>142</v>
      </c>
      <c r="Y83" s="10" t="s">
        <v>142</v>
      </c>
    </row>
    <row r="84" spans="1:25" ht="15" customHeight="1">
      <c r="A84" s="47">
        <v>14457013</v>
      </c>
      <c r="B84" s="47">
        <v>19929281</v>
      </c>
      <c r="C84" s="47">
        <v>130981952</v>
      </c>
      <c r="D84" s="48">
        <v>26400</v>
      </c>
      <c r="E84" s="47" t="s">
        <v>97</v>
      </c>
      <c r="F84" s="47" t="s">
        <v>277</v>
      </c>
      <c r="G84" s="47" t="s">
        <v>278</v>
      </c>
      <c r="H84" s="48">
        <v>26400</v>
      </c>
      <c r="I84" s="48">
        <v>0</v>
      </c>
      <c r="J84" s="47" t="s">
        <v>14</v>
      </c>
      <c r="K84" s="47" t="s">
        <v>14</v>
      </c>
      <c r="L84" s="47" t="s">
        <v>14</v>
      </c>
      <c r="M84" s="47" t="s">
        <v>14</v>
      </c>
      <c r="N84" s="48" t="s">
        <v>15</v>
      </c>
      <c r="O84" s="49">
        <v>26400</v>
      </c>
      <c r="P84" s="48">
        <v>0</v>
      </c>
      <c r="Q84" s="47" t="s">
        <v>14</v>
      </c>
      <c r="R84" s="47" t="s">
        <v>14</v>
      </c>
      <c r="S84" s="48" t="s">
        <v>15</v>
      </c>
      <c r="T84" s="47" t="s">
        <v>14</v>
      </c>
      <c r="U84" s="47" t="s">
        <v>14</v>
      </c>
      <c r="V84" s="50" t="s">
        <v>141</v>
      </c>
      <c r="W84" s="50" t="s">
        <v>142</v>
      </c>
      <c r="X84" s="50" t="s">
        <v>142</v>
      </c>
      <c r="Y84" s="50" t="s">
        <v>142</v>
      </c>
    </row>
    <row r="85" spans="1:25" ht="15" customHeight="1">
      <c r="A85" s="3">
        <v>14461599</v>
      </c>
      <c r="B85" s="3">
        <v>19936066</v>
      </c>
      <c r="C85" s="3">
        <v>131106383</v>
      </c>
      <c r="D85" s="11">
        <v>52100</v>
      </c>
      <c r="E85" s="3" t="s">
        <v>97</v>
      </c>
      <c r="F85" s="3" t="s">
        <v>105</v>
      </c>
      <c r="G85" s="3" t="s">
        <v>106</v>
      </c>
      <c r="H85" s="11">
        <v>52100</v>
      </c>
      <c r="I85" s="11">
        <v>0</v>
      </c>
      <c r="J85" s="3" t="s">
        <v>14</v>
      </c>
      <c r="K85" s="3" t="s">
        <v>14</v>
      </c>
      <c r="L85" s="3" t="s">
        <v>14</v>
      </c>
      <c r="M85" s="3" t="s">
        <v>14</v>
      </c>
      <c r="N85" s="11" t="s">
        <v>15</v>
      </c>
      <c r="O85" s="9">
        <v>0</v>
      </c>
      <c r="P85" s="11">
        <v>52100</v>
      </c>
      <c r="Q85" s="3">
        <v>2103</v>
      </c>
      <c r="R85" s="3">
        <v>2103</v>
      </c>
      <c r="S85" s="11" t="s">
        <v>22</v>
      </c>
      <c r="T85" s="3">
        <v>2103</v>
      </c>
      <c r="U85" s="3" t="s">
        <v>279</v>
      </c>
      <c r="V85" s="10" t="s">
        <v>18</v>
      </c>
      <c r="W85" s="10" t="s">
        <v>217</v>
      </c>
      <c r="X85" s="34" t="s">
        <v>280</v>
      </c>
      <c r="Y85" s="10" t="s">
        <v>104</v>
      </c>
    </row>
    <row r="86" spans="1:25" ht="15" customHeight="1">
      <c r="A86" s="54">
        <v>14342581</v>
      </c>
      <c r="B86" s="54">
        <v>19769823</v>
      </c>
      <c r="C86" s="54">
        <v>127339368</v>
      </c>
      <c r="D86" s="55">
        <v>13000</v>
      </c>
      <c r="E86" s="54" t="s">
        <v>134</v>
      </c>
      <c r="F86" s="54">
        <v>0</v>
      </c>
      <c r="G86" s="54" t="s">
        <v>281</v>
      </c>
      <c r="H86" s="55">
        <v>0</v>
      </c>
      <c r="I86" s="55">
        <v>13000</v>
      </c>
      <c r="J86" s="54" t="s">
        <v>14</v>
      </c>
      <c r="K86" s="54">
        <v>4506</v>
      </c>
      <c r="L86" s="54">
        <v>4506</v>
      </c>
      <c r="M86" s="54">
        <v>4506</v>
      </c>
      <c r="N86" s="55" t="s">
        <v>22</v>
      </c>
      <c r="O86" s="56">
        <v>13000</v>
      </c>
      <c r="P86" s="55">
        <v>0</v>
      </c>
      <c r="Q86" s="54" t="s">
        <v>14</v>
      </c>
      <c r="R86" s="54" t="s">
        <v>14</v>
      </c>
      <c r="S86" s="55" t="s">
        <v>15</v>
      </c>
      <c r="T86" s="54">
        <v>4506</v>
      </c>
      <c r="U86" s="54" t="s">
        <v>282</v>
      </c>
      <c r="V86" s="57" t="s">
        <v>18</v>
      </c>
      <c r="W86" s="57" t="s">
        <v>23</v>
      </c>
      <c r="X86" s="58" t="s">
        <v>283</v>
      </c>
      <c r="Y86" s="57" t="s">
        <v>21</v>
      </c>
    </row>
    <row r="87" spans="1:25" ht="15" customHeight="1">
      <c r="A87" s="3">
        <v>14342581</v>
      </c>
      <c r="B87" s="3">
        <v>19769823</v>
      </c>
      <c r="C87" s="3">
        <v>127339367</v>
      </c>
      <c r="D87" s="11">
        <v>172168</v>
      </c>
      <c r="E87" s="3" t="s">
        <v>134</v>
      </c>
      <c r="F87" s="3">
        <v>0</v>
      </c>
      <c r="G87" s="3" t="s">
        <v>284</v>
      </c>
      <c r="H87" s="11">
        <v>0</v>
      </c>
      <c r="I87" s="11">
        <v>172168</v>
      </c>
      <c r="J87" s="3" t="s">
        <v>14</v>
      </c>
      <c r="K87" s="3" t="s">
        <v>26</v>
      </c>
      <c r="L87" s="3" t="s">
        <v>26</v>
      </c>
      <c r="M87" s="3" t="s">
        <v>14</v>
      </c>
      <c r="N87" s="11" t="s">
        <v>22</v>
      </c>
      <c r="O87" s="9">
        <v>0</v>
      </c>
      <c r="P87" s="11">
        <v>172168</v>
      </c>
      <c r="Q87" s="3" t="s">
        <v>39</v>
      </c>
      <c r="R87" s="3" t="s">
        <v>14</v>
      </c>
      <c r="S87" s="11" t="s">
        <v>22</v>
      </c>
      <c r="T87" s="3" t="s">
        <v>14</v>
      </c>
      <c r="U87" s="3" t="s">
        <v>14</v>
      </c>
      <c r="V87" s="10" t="s">
        <v>159</v>
      </c>
      <c r="W87" s="10" t="s">
        <v>159</v>
      </c>
      <c r="X87" s="10" t="s">
        <v>159</v>
      </c>
      <c r="Y87" s="10" t="s">
        <v>159</v>
      </c>
    </row>
    <row r="88" spans="1:25" ht="15" customHeight="1">
      <c r="A88" s="3">
        <v>14342581</v>
      </c>
      <c r="B88" s="3">
        <v>19769823</v>
      </c>
      <c r="C88" s="3">
        <v>127339370</v>
      </c>
      <c r="D88" s="11">
        <v>29300</v>
      </c>
      <c r="E88" s="3" t="s">
        <v>97</v>
      </c>
      <c r="F88" s="3" t="s">
        <v>277</v>
      </c>
      <c r="G88" s="3" t="s">
        <v>278</v>
      </c>
      <c r="H88" s="11">
        <v>0</v>
      </c>
      <c r="I88" s="11">
        <v>29300</v>
      </c>
      <c r="J88" s="3" t="s">
        <v>14</v>
      </c>
      <c r="K88" s="3">
        <v>3302</v>
      </c>
      <c r="L88" s="3">
        <v>3302</v>
      </c>
      <c r="M88" s="3">
        <v>3302</v>
      </c>
      <c r="N88" s="11" t="s">
        <v>22</v>
      </c>
      <c r="O88" s="9">
        <v>29300</v>
      </c>
      <c r="P88" s="11">
        <v>0</v>
      </c>
      <c r="Q88" s="3" t="s">
        <v>14</v>
      </c>
      <c r="R88" s="3" t="s">
        <v>14</v>
      </c>
      <c r="S88" s="11" t="s">
        <v>15</v>
      </c>
      <c r="T88" s="3">
        <v>3302</v>
      </c>
      <c r="U88" s="3" t="s">
        <v>285</v>
      </c>
      <c r="V88" s="10" t="s">
        <v>18</v>
      </c>
      <c r="W88" s="10" t="s">
        <v>23</v>
      </c>
      <c r="X88" s="2" t="s">
        <v>286</v>
      </c>
      <c r="Y88" s="10" t="s">
        <v>21</v>
      </c>
    </row>
    <row r="89" spans="1:25" ht="15" customHeight="1">
      <c r="A89" s="3">
        <v>14393353</v>
      </c>
      <c r="B89" s="3">
        <v>19840977</v>
      </c>
      <c r="C89" s="3">
        <v>129017996</v>
      </c>
      <c r="D89" s="11">
        <v>100700</v>
      </c>
      <c r="E89" s="3" t="s">
        <v>97</v>
      </c>
      <c r="F89" s="3" t="s">
        <v>287</v>
      </c>
      <c r="G89" s="3" t="s">
        <v>288</v>
      </c>
      <c r="H89" s="11">
        <v>100700</v>
      </c>
      <c r="I89" s="11">
        <v>0</v>
      </c>
      <c r="J89" s="3" t="s">
        <v>14</v>
      </c>
      <c r="K89" s="3" t="s">
        <v>14</v>
      </c>
      <c r="L89" s="3" t="s">
        <v>14</v>
      </c>
      <c r="M89" s="3" t="s">
        <v>14</v>
      </c>
      <c r="N89" s="11" t="s">
        <v>15</v>
      </c>
      <c r="O89" s="9">
        <v>0</v>
      </c>
      <c r="P89" s="11">
        <v>100700</v>
      </c>
      <c r="Q89" s="3">
        <v>3122</v>
      </c>
      <c r="R89" s="3">
        <v>3122</v>
      </c>
      <c r="S89" s="11" t="s">
        <v>22</v>
      </c>
      <c r="T89" s="3">
        <v>3122</v>
      </c>
      <c r="U89" s="3" t="s">
        <v>289</v>
      </c>
      <c r="V89" s="10" t="s">
        <v>18</v>
      </c>
      <c r="W89" s="10" t="s">
        <v>23</v>
      </c>
      <c r="X89" s="2" t="s">
        <v>31</v>
      </c>
      <c r="Y89" s="10" t="s">
        <v>104</v>
      </c>
    </row>
    <row r="90" spans="1:25" ht="15" customHeight="1">
      <c r="A90" s="3">
        <v>14393353</v>
      </c>
      <c r="B90" s="3">
        <v>19840977</v>
      </c>
      <c r="C90" s="3">
        <v>129017995</v>
      </c>
      <c r="D90" s="11">
        <v>85800</v>
      </c>
      <c r="E90" s="3" t="s">
        <v>97</v>
      </c>
      <c r="F90" s="3" t="s">
        <v>152</v>
      </c>
      <c r="G90" s="3" t="s">
        <v>153</v>
      </c>
      <c r="H90" s="11">
        <v>85800</v>
      </c>
      <c r="I90" s="11">
        <v>0</v>
      </c>
      <c r="J90" s="3" t="s">
        <v>14</v>
      </c>
      <c r="K90" s="3" t="s">
        <v>14</v>
      </c>
      <c r="L90" s="3" t="s">
        <v>14</v>
      </c>
      <c r="M90" s="3" t="s">
        <v>14</v>
      </c>
      <c r="N90" s="11" t="s">
        <v>15</v>
      </c>
      <c r="O90" s="9">
        <v>0</v>
      </c>
      <c r="P90" s="11">
        <v>85800</v>
      </c>
      <c r="Q90" s="3">
        <v>3122</v>
      </c>
      <c r="R90" s="3">
        <v>3122</v>
      </c>
      <c r="S90" s="11" t="s">
        <v>22</v>
      </c>
      <c r="T90" s="3">
        <v>3122</v>
      </c>
      <c r="U90" s="3" t="s">
        <v>289</v>
      </c>
      <c r="V90" s="10" t="s">
        <v>18</v>
      </c>
      <c r="W90" s="10" t="s">
        <v>23</v>
      </c>
      <c r="X90" s="2" t="s">
        <v>31</v>
      </c>
      <c r="Y90" s="10" t="s">
        <v>104</v>
      </c>
    </row>
    <row r="91" spans="1:25" ht="15" customHeight="1">
      <c r="A91" s="3">
        <v>14393353</v>
      </c>
      <c r="B91" s="3">
        <v>19840977</v>
      </c>
      <c r="C91" s="3">
        <v>129017993</v>
      </c>
      <c r="D91" s="11">
        <v>55100</v>
      </c>
      <c r="E91" s="3" t="s">
        <v>97</v>
      </c>
      <c r="F91" s="3" t="s">
        <v>214</v>
      </c>
      <c r="G91" s="3" t="s">
        <v>215</v>
      </c>
      <c r="H91" s="11">
        <v>55100</v>
      </c>
      <c r="I91" s="11">
        <v>0</v>
      </c>
      <c r="J91" s="3" t="s">
        <v>14</v>
      </c>
      <c r="K91" s="3" t="s">
        <v>14</v>
      </c>
      <c r="L91" s="3" t="s">
        <v>14</v>
      </c>
      <c r="M91" s="3" t="s">
        <v>14</v>
      </c>
      <c r="N91" s="11" t="s">
        <v>15</v>
      </c>
      <c r="O91" s="9">
        <v>0</v>
      </c>
      <c r="P91" s="11">
        <v>55100</v>
      </c>
      <c r="Q91" s="3">
        <v>3122</v>
      </c>
      <c r="R91" s="3">
        <v>3122</v>
      </c>
      <c r="S91" s="11" t="s">
        <v>22</v>
      </c>
      <c r="T91" s="3">
        <v>3122</v>
      </c>
      <c r="U91" s="3" t="s">
        <v>289</v>
      </c>
      <c r="V91" s="10" t="s">
        <v>18</v>
      </c>
      <c r="W91" s="10" t="s">
        <v>23</v>
      </c>
      <c r="X91" s="2" t="s">
        <v>31</v>
      </c>
      <c r="Y91" s="10" t="s">
        <v>104</v>
      </c>
    </row>
    <row r="92" spans="1:25" ht="15" customHeight="1">
      <c r="A92" s="3">
        <v>14393353</v>
      </c>
      <c r="B92" s="3">
        <v>19840977</v>
      </c>
      <c r="C92" s="3">
        <v>129017994</v>
      </c>
      <c r="D92" s="11">
        <v>82000</v>
      </c>
      <c r="E92" s="3" t="s">
        <v>97</v>
      </c>
      <c r="F92" s="3" t="s">
        <v>290</v>
      </c>
      <c r="G92" s="3" t="s">
        <v>291</v>
      </c>
      <c r="H92" s="11">
        <v>82000</v>
      </c>
      <c r="I92" s="11">
        <v>0</v>
      </c>
      <c r="J92" s="3" t="s">
        <v>14</v>
      </c>
      <c r="K92" s="3" t="s">
        <v>14</v>
      </c>
      <c r="L92" s="3" t="s">
        <v>14</v>
      </c>
      <c r="M92" s="3" t="s">
        <v>14</v>
      </c>
      <c r="N92" s="11" t="s">
        <v>15</v>
      </c>
      <c r="O92" s="9">
        <v>0</v>
      </c>
      <c r="P92" s="11">
        <v>82000</v>
      </c>
      <c r="Q92" s="3">
        <v>3122</v>
      </c>
      <c r="R92" s="3">
        <v>3122</v>
      </c>
      <c r="S92" s="11" t="s">
        <v>22</v>
      </c>
      <c r="T92" s="3">
        <v>3122</v>
      </c>
      <c r="U92" s="3" t="s">
        <v>289</v>
      </c>
      <c r="V92" s="10" t="s">
        <v>18</v>
      </c>
      <c r="W92" s="10" t="s">
        <v>23</v>
      </c>
      <c r="X92" s="2" t="s">
        <v>31</v>
      </c>
      <c r="Y92" s="10" t="s">
        <v>104</v>
      </c>
    </row>
    <row r="93" spans="1:25" ht="15" customHeight="1">
      <c r="A93" s="3">
        <v>14412881</v>
      </c>
      <c r="B93" s="3">
        <v>19864606</v>
      </c>
      <c r="C93" s="3">
        <v>129585070</v>
      </c>
      <c r="D93" s="11">
        <v>71500</v>
      </c>
      <c r="E93" s="3" t="s">
        <v>97</v>
      </c>
      <c r="F93" s="3" t="s">
        <v>119</v>
      </c>
      <c r="G93" s="3" t="s">
        <v>120</v>
      </c>
      <c r="H93" s="11">
        <v>71500</v>
      </c>
      <c r="I93" s="11">
        <v>0</v>
      </c>
      <c r="J93" s="3" t="s">
        <v>14</v>
      </c>
      <c r="K93" s="3" t="s">
        <v>14</v>
      </c>
      <c r="L93" s="3" t="s">
        <v>14</v>
      </c>
      <c r="M93" s="3" t="s">
        <v>14</v>
      </c>
      <c r="N93" s="11" t="s">
        <v>15</v>
      </c>
      <c r="O93" s="9">
        <v>0</v>
      </c>
      <c r="P93" s="11">
        <v>71500</v>
      </c>
      <c r="Q93" s="3">
        <v>2010</v>
      </c>
      <c r="R93" s="3">
        <v>2010</v>
      </c>
      <c r="S93" s="11" t="s">
        <v>22</v>
      </c>
      <c r="T93" s="3">
        <v>2010</v>
      </c>
      <c r="U93" s="3" t="s">
        <v>292</v>
      </c>
      <c r="V93" s="10" t="s">
        <v>18</v>
      </c>
      <c r="W93" s="10" t="s">
        <v>25</v>
      </c>
      <c r="X93" s="34" t="s">
        <v>293</v>
      </c>
      <c r="Y93" s="10" t="s">
        <v>104</v>
      </c>
    </row>
    <row r="94" spans="1:25" ht="15" customHeight="1">
      <c r="A94" s="3">
        <v>14416764</v>
      </c>
      <c r="B94" s="3">
        <v>19869028</v>
      </c>
      <c r="C94" s="3">
        <v>129704092</v>
      </c>
      <c r="D94" s="11">
        <v>100500</v>
      </c>
      <c r="E94" s="3" t="s">
        <v>97</v>
      </c>
      <c r="F94" s="3" t="s">
        <v>123</v>
      </c>
      <c r="G94" s="3" t="s">
        <v>124</v>
      </c>
      <c r="H94" s="11">
        <v>100500</v>
      </c>
      <c r="I94" s="11">
        <v>0</v>
      </c>
      <c r="J94" s="3" t="s">
        <v>14</v>
      </c>
      <c r="K94" s="3" t="s">
        <v>14</v>
      </c>
      <c r="L94" s="3" t="s">
        <v>14</v>
      </c>
      <c r="M94" s="3" t="s">
        <v>14</v>
      </c>
      <c r="N94" s="11" t="s">
        <v>15</v>
      </c>
      <c r="O94" s="9">
        <v>0</v>
      </c>
      <c r="P94" s="11">
        <v>100500</v>
      </c>
      <c r="Q94" s="3">
        <v>2103</v>
      </c>
      <c r="R94" s="3">
        <v>2103</v>
      </c>
      <c r="S94" s="11" t="s">
        <v>22</v>
      </c>
      <c r="T94" s="3">
        <v>2103</v>
      </c>
      <c r="U94" s="3" t="s">
        <v>294</v>
      </c>
      <c r="V94" s="10" t="s">
        <v>18</v>
      </c>
      <c r="W94" s="10" t="s">
        <v>23</v>
      </c>
      <c r="X94" s="2" t="s">
        <v>32</v>
      </c>
      <c r="Y94" s="10" t="s">
        <v>104</v>
      </c>
    </row>
    <row r="95" spans="1:25" ht="15" customHeight="1">
      <c r="A95" s="3">
        <v>14434121</v>
      </c>
      <c r="B95" s="3">
        <v>19892637</v>
      </c>
      <c r="C95" s="3">
        <v>130218382</v>
      </c>
      <c r="D95" s="11">
        <v>37900</v>
      </c>
      <c r="E95" s="3" t="s">
        <v>97</v>
      </c>
      <c r="F95" s="3" t="s">
        <v>295</v>
      </c>
      <c r="G95" s="3" t="s">
        <v>296</v>
      </c>
      <c r="H95" s="11">
        <v>37900</v>
      </c>
      <c r="I95" s="11">
        <v>0</v>
      </c>
      <c r="J95" s="3" t="s">
        <v>14</v>
      </c>
      <c r="K95" s="3" t="s">
        <v>14</v>
      </c>
      <c r="L95" s="3" t="s">
        <v>14</v>
      </c>
      <c r="M95" s="3" t="s">
        <v>14</v>
      </c>
      <c r="N95" s="11" t="s">
        <v>15</v>
      </c>
      <c r="O95" s="9">
        <v>0</v>
      </c>
      <c r="P95" s="11">
        <v>37900</v>
      </c>
      <c r="Q95" s="3">
        <v>3120</v>
      </c>
      <c r="R95" s="3">
        <v>3120</v>
      </c>
      <c r="S95" s="11" t="s">
        <v>22</v>
      </c>
      <c r="T95" s="3">
        <v>3120</v>
      </c>
      <c r="U95" s="3" t="s">
        <v>183</v>
      </c>
      <c r="V95" s="10" t="s">
        <v>18</v>
      </c>
      <c r="W95" s="10" t="s">
        <v>23</v>
      </c>
      <c r="X95" s="2" t="s">
        <v>33</v>
      </c>
      <c r="Y95" s="10" t="s">
        <v>104</v>
      </c>
    </row>
    <row r="96" spans="1:25" ht="15" customHeight="1">
      <c r="A96" s="3">
        <v>14429870</v>
      </c>
      <c r="B96" s="3">
        <v>19885270</v>
      </c>
      <c r="C96" s="3">
        <v>130078481</v>
      </c>
      <c r="D96" s="11">
        <v>31800</v>
      </c>
      <c r="E96" s="3" t="s">
        <v>97</v>
      </c>
      <c r="F96" s="3" t="s">
        <v>123</v>
      </c>
      <c r="G96" s="3" t="s">
        <v>124</v>
      </c>
      <c r="H96" s="11">
        <v>31800</v>
      </c>
      <c r="I96" s="11">
        <v>0</v>
      </c>
      <c r="J96" s="3" t="s">
        <v>14</v>
      </c>
      <c r="K96" s="3" t="s">
        <v>14</v>
      </c>
      <c r="L96" s="3" t="s">
        <v>14</v>
      </c>
      <c r="M96" s="3" t="s">
        <v>14</v>
      </c>
      <c r="N96" s="11" t="s">
        <v>15</v>
      </c>
      <c r="O96" s="9">
        <v>0</v>
      </c>
      <c r="P96" s="11">
        <v>31800</v>
      </c>
      <c r="Q96" s="3">
        <v>2103</v>
      </c>
      <c r="R96" s="3">
        <v>2103</v>
      </c>
      <c r="S96" s="11" t="s">
        <v>22</v>
      </c>
      <c r="T96" s="3">
        <v>2103</v>
      </c>
      <c r="U96" s="3" t="s">
        <v>297</v>
      </c>
      <c r="V96" s="10" t="s">
        <v>18</v>
      </c>
      <c r="W96" s="10" t="s">
        <v>25</v>
      </c>
      <c r="X96" s="34" t="s">
        <v>298</v>
      </c>
      <c r="Y96" s="10" t="s">
        <v>104</v>
      </c>
    </row>
    <row r="97" spans="1:25" ht="15" customHeight="1">
      <c r="A97" s="3">
        <v>14445116</v>
      </c>
      <c r="B97" s="3">
        <v>19910557</v>
      </c>
      <c r="C97" s="3">
        <v>130508913</v>
      </c>
      <c r="D97" s="11">
        <v>73500</v>
      </c>
      <c r="E97" s="3" t="s">
        <v>97</v>
      </c>
      <c r="F97" s="3" t="s">
        <v>214</v>
      </c>
      <c r="G97" s="3" t="s">
        <v>215</v>
      </c>
      <c r="H97" s="11">
        <v>73500</v>
      </c>
      <c r="I97" s="11">
        <v>0</v>
      </c>
      <c r="J97" s="3" t="s">
        <v>14</v>
      </c>
      <c r="K97" s="3" t="s">
        <v>14</v>
      </c>
      <c r="L97" s="3" t="s">
        <v>14</v>
      </c>
      <c r="M97" s="3" t="s">
        <v>14</v>
      </c>
      <c r="N97" s="11" t="s">
        <v>15</v>
      </c>
      <c r="O97" s="9">
        <v>73500</v>
      </c>
      <c r="P97" s="11">
        <v>0</v>
      </c>
      <c r="Q97" s="3" t="s">
        <v>14</v>
      </c>
      <c r="R97" s="3" t="s">
        <v>14</v>
      </c>
      <c r="S97" s="11" t="s">
        <v>15</v>
      </c>
      <c r="T97" s="3" t="s">
        <v>14</v>
      </c>
      <c r="U97" s="3" t="s">
        <v>14</v>
      </c>
      <c r="V97" s="10" t="s">
        <v>141</v>
      </c>
      <c r="W97" s="10" t="s">
        <v>142</v>
      </c>
      <c r="X97" s="10" t="s">
        <v>142</v>
      </c>
      <c r="Y97" s="10" t="s">
        <v>142</v>
      </c>
    </row>
    <row r="98" spans="1:25" ht="15" customHeight="1">
      <c r="A98" s="3">
        <v>14445116</v>
      </c>
      <c r="B98" s="3">
        <v>19910557</v>
      </c>
      <c r="C98" s="3">
        <v>130508914</v>
      </c>
      <c r="D98" s="11">
        <v>38800</v>
      </c>
      <c r="E98" s="3" t="s">
        <v>97</v>
      </c>
      <c r="F98" s="3" t="s">
        <v>299</v>
      </c>
      <c r="G98" s="3" t="s">
        <v>300</v>
      </c>
      <c r="H98" s="11">
        <v>38800</v>
      </c>
      <c r="I98" s="11">
        <v>0</v>
      </c>
      <c r="J98" s="3" t="s">
        <v>14</v>
      </c>
      <c r="K98" s="3" t="s">
        <v>14</v>
      </c>
      <c r="L98" s="3" t="s">
        <v>14</v>
      </c>
      <c r="M98" s="3" t="s">
        <v>14</v>
      </c>
      <c r="N98" s="11" t="s">
        <v>15</v>
      </c>
      <c r="O98" s="9">
        <v>0</v>
      </c>
      <c r="P98" s="11">
        <v>38800</v>
      </c>
      <c r="Q98" s="3">
        <v>3209</v>
      </c>
      <c r="R98" s="3">
        <v>3209</v>
      </c>
      <c r="S98" s="11" t="s">
        <v>22</v>
      </c>
      <c r="T98" s="3">
        <v>3209</v>
      </c>
      <c r="U98" s="3" t="s">
        <v>301</v>
      </c>
      <c r="V98" s="10" t="s">
        <v>18</v>
      </c>
      <c r="W98" s="10" t="s">
        <v>23</v>
      </c>
      <c r="X98" s="2" t="s">
        <v>37</v>
      </c>
      <c r="Y98" s="10" t="s">
        <v>104</v>
      </c>
    </row>
    <row r="99" spans="1:25" ht="15" customHeight="1">
      <c r="A99" s="3">
        <v>14456240</v>
      </c>
      <c r="B99" s="3">
        <v>19927746</v>
      </c>
      <c r="C99" s="3">
        <v>130897718</v>
      </c>
      <c r="D99" s="11">
        <v>75400</v>
      </c>
      <c r="E99" s="3" t="s">
        <v>97</v>
      </c>
      <c r="F99" s="3" t="s">
        <v>119</v>
      </c>
      <c r="G99" s="3" t="s">
        <v>120</v>
      </c>
      <c r="H99" s="11">
        <v>75400</v>
      </c>
      <c r="I99" s="11">
        <v>0</v>
      </c>
      <c r="J99" s="3" t="s">
        <v>14</v>
      </c>
      <c r="K99" s="3" t="s">
        <v>14</v>
      </c>
      <c r="L99" s="3" t="s">
        <v>14</v>
      </c>
      <c r="M99" s="3" t="s">
        <v>14</v>
      </c>
      <c r="N99" s="11" t="s">
        <v>15</v>
      </c>
      <c r="O99" s="9">
        <v>0</v>
      </c>
      <c r="P99" s="11">
        <v>75400</v>
      </c>
      <c r="Q99" s="3">
        <v>3120</v>
      </c>
      <c r="R99" s="3">
        <v>3120</v>
      </c>
      <c r="S99" s="11" t="s">
        <v>22</v>
      </c>
      <c r="T99" s="3">
        <v>3120</v>
      </c>
      <c r="U99" s="3" t="s">
        <v>183</v>
      </c>
      <c r="V99" s="10" t="s">
        <v>18</v>
      </c>
      <c r="W99" s="10" t="s">
        <v>23</v>
      </c>
      <c r="X99" s="2" t="s">
        <v>33</v>
      </c>
      <c r="Y99" s="10" t="s">
        <v>104</v>
      </c>
    </row>
    <row r="100" spans="1:25" ht="15" customHeight="1">
      <c r="A100" s="3">
        <v>14455236</v>
      </c>
      <c r="B100" s="3">
        <v>19926349</v>
      </c>
      <c r="C100" s="3">
        <v>130841274</v>
      </c>
      <c r="D100" s="11">
        <v>286</v>
      </c>
      <c r="E100" s="3" t="s">
        <v>156</v>
      </c>
      <c r="F100" s="3">
        <v>0</v>
      </c>
      <c r="G100" s="3" t="s">
        <v>302</v>
      </c>
      <c r="H100" s="11">
        <v>286</v>
      </c>
      <c r="I100" s="11">
        <v>0</v>
      </c>
      <c r="J100" s="3" t="s">
        <v>14</v>
      </c>
      <c r="K100" s="3" t="s">
        <v>14</v>
      </c>
      <c r="L100" s="3" t="s">
        <v>14</v>
      </c>
      <c r="M100" s="3" t="s">
        <v>14</v>
      </c>
      <c r="N100" s="11" t="s">
        <v>15</v>
      </c>
      <c r="O100" s="9">
        <v>0</v>
      </c>
      <c r="P100" s="11">
        <v>286</v>
      </c>
      <c r="Q100" s="3">
        <v>2110</v>
      </c>
      <c r="R100" s="3">
        <v>2110</v>
      </c>
      <c r="S100" s="11" t="s">
        <v>22</v>
      </c>
      <c r="T100" s="3">
        <v>2110</v>
      </c>
      <c r="U100" s="3" t="s">
        <v>303</v>
      </c>
      <c r="V100" s="10" t="s">
        <v>18</v>
      </c>
      <c r="W100" s="10" t="s">
        <v>23</v>
      </c>
      <c r="X100" s="2" t="s">
        <v>304</v>
      </c>
      <c r="Y100" s="10" t="s">
        <v>104</v>
      </c>
    </row>
    <row r="101" spans="1:25" ht="15" customHeight="1">
      <c r="A101" s="3">
        <v>14455236</v>
      </c>
      <c r="B101" s="3">
        <v>19926349</v>
      </c>
      <c r="C101" s="3">
        <v>130841277</v>
      </c>
      <c r="D101" s="11">
        <v>85800</v>
      </c>
      <c r="E101" s="3" t="s">
        <v>97</v>
      </c>
      <c r="F101" s="3" t="s">
        <v>152</v>
      </c>
      <c r="G101" s="3" t="s">
        <v>153</v>
      </c>
      <c r="H101" s="11">
        <v>85800</v>
      </c>
      <c r="I101" s="11">
        <v>0</v>
      </c>
      <c r="J101" s="3" t="s">
        <v>14</v>
      </c>
      <c r="K101" s="3" t="s">
        <v>14</v>
      </c>
      <c r="L101" s="3" t="s">
        <v>14</v>
      </c>
      <c r="M101" s="3" t="s">
        <v>14</v>
      </c>
      <c r="N101" s="11" t="s">
        <v>15</v>
      </c>
      <c r="O101" s="9">
        <v>85800</v>
      </c>
      <c r="P101" s="11">
        <v>0</v>
      </c>
      <c r="Q101" s="3" t="s">
        <v>14</v>
      </c>
      <c r="R101" s="3" t="s">
        <v>14</v>
      </c>
      <c r="S101" s="11" t="s">
        <v>15</v>
      </c>
      <c r="T101" s="3" t="s">
        <v>14</v>
      </c>
      <c r="U101" s="3" t="s">
        <v>14</v>
      </c>
      <c r="V101" s="10" t="s">
        <v>141</v>
      </c>
      <c r="W101" s="10" t="s">
        <v>142</v>
      </c>
      <c r="X101" s="10" t="s">
        <v>142</v>
      </c>
      <c r="Y101" s="10" t="s">
        <v>142</v>
      </c>
    </row>
    <row r="102" spans="1:25" ht="15" customHeight="1">
      <c r="A102" s="3">
        <v>14455236</v>
      </c>
      <c r="B102" s="3">
        <v>19926349</v>
      </c>
      <c r="C102" s="3">
        <v>130841278</v>
      </c>
      <c r="D102" s="11">
        <v>31000</v>
      </c>
      <c r="E102" s="3" t="s">
        <v>97</v>
      </c>
      <c r="F102" s="3" t="s">
        <v>277</v>
      </c>
      <c r="G102" s="3" t="s">
        <v>278</v>
      </c>
      <c r="H102" s="11">
        <v>31000</v>
      </c>
      <c r="I102" s="11">
        <v>0</v>
      </c>
      <c r="J102" s="3" t="s">
        <v>14</v>
      </c>
      <c r="K102" s="3" t="s">
        <v>14</v>
      </c>
      <c r="L102" s="3" t="s">
        <v>14</v>
      </c>
      <c r="M102" s="3" t="s">
        <v>14</v>
      </c>
      <c r="N102" s="11" t="s">
        <v>15</v>
      </c>
      <c r="O102" s="9">
        <v>31000</v>
      </c>
      <c r="P102" s="11">
        <v>0</v>
      </c>
      <c r="Q102" s="3" t="s">
        <v>14</v>
      </c>
      <c r="R102" s="3" t="s">
        <v>14</v>
      </c>
      <c r="S102" s="11" t="s">
        <v>15</v>
      </c>
      <c r="T102" s="3" t="s">
        <v>14</v>
      </c>
      <c r="U102" s="3" t="s">
        <v>14</v>
      </c>
      <c r="V102" s="10" t="s">
        <v>141</v>
      </c>
      <c r="W102" s="10" t="s">
        <v>142</v>
      </c>
      <c r="X102" s="10" t="s">
        <v>142</v>
      </c>
      <c r="Y102" s="10" t="s">
        <v>142</v>
      </c>
    </row>
    <row r="103" spans="1:25" ht="15" customHeight="1">
      <c r="A103" s="3">
        <v>14455236</v>
      </c>
      <c r="B103" s="3">
        <v>19926349</v>
      </c>
      <c r="C103" s="3">
        <v>130841275</v>
      </c>
      <c r="D103" s="11">
        <v>16329</v>
      </c>
      <c r="E103" s="3" t="s">
        <v>143</v>
      </c>
      <c r="F103" s="3" t="s">
        <v>305</v>
      </c>
      <c r="G103" s="3" t="s">
        <v>306</v>
      </c>
      <c r="H103" s="11">
        <v>16329</v>
      </c>
      <c r="I103" s="11">
        <v>0</v>
      </c>
      <c r="J103" s="3" t="s">
        <v>14</v>
      </c>
      <c r="K103" s="3" t="s">
        <v>14</v>
      </c>
      <c r="L103" s="3" t="s">
        <v>14</v>
      </c>
      <c r="M103" s="3" t="s">
        <v>14</v>
      </c>
      <c r="N103" s="11" t="s">
        <v>15</v>
      </c>
      <c r="O103" s="9">
        <v>16329</v>
      </c>
      <c r="P103" s="11">
        <v>0</v>
      </c>
      <c r="Q103" s="3" t="s">
        <v>14</v>
      </c>
      <c r="R103" s="3" t="s">
        <v>14</v>
      </c>
      <c r="S103" s="11" t="s">
        <v>15</v>
      </c>
      <c r="T103" s="3" t="s">
        <v>14</v>
      </c>
      <c r="U103" s="3" t="s">
        <v>14</v>
      </c>
      <c r="V103" s="10" t="s">
        <v>141</v>
      </c>
      <c r="W103" s="10" t="s">
        <v>142</v>
      </c>
      <c r="X103" s="10" t="s">
        <v>142</v>
      </c>
      <c r="Y103" s="10" t="s">
        <v>142</v>
      </c>
    </row>
    <row r="104" spans="1:25" ht="15" customHeight="1">
      <c r="A104" s="3">
        <v>14455236</v>
      </c>
      <c r="B104" s="3">
        <v>19926349</v>
      </c>
      <c r="C104" s="3">
        <v>130841276</v>
      </c>
      <c r="D104" s="11">
        <v>76500</v>
      </c>
      <c r="E104" s="3" t="s">
        <v>97</v>
      </c>
      <c r="F104" s="3" t="s">
        <v>241</v>
      </c>
      <c r="G104" s="3" t="s">
        <v>242</v>
      </c>
      <c r="H104" s="11">
        <v>76500</v>
      </c>
      <c r="I104" s="11">
        <v>0</v>
      </c>
      <c r="J104" s="3" t="s">
        <v>14</v>
      </c>
      <c r="K104" s="3" t="s">
        <v>14</v>
      </c>
      <c r="L104" s="3" t="s">
        <v>14</v>
      </c>
      <c r="M104" s="3" t="s">
        <v>14</v>
      </c>
      <c r="N104" s="11" t="s">
        <v>15</v>
      </c>
      <c r="O104" s="9">
        <v>0</v>
      </c>
      <c r="P104" s="11">
        <v>76500</v>
      </c>
      <c r="Q104" s="3" t="s">
        <v>307</v>
      </c>
      <c r="R104" s="3" t="s">
        <v>307</v>
      </c>
      <c r="S104" s="11" t="s">
        <v>22</v>
      </c>
      <c r="T104" s="3" t="s">
        <v>307</v>
      </c>
      <c r="U104" s="3" t="s">
        <v>308</v>
      </c>
      <c r="V104" s="10" t="s">
        <v>18</v>
      </c>
      <c r="W104" s="10" t="s">
        <v>23</v>
      </c>
      <c r="X104" s="2" t="s">
        <v>309</v>
      </c>
      <c r="Y104" s="10" t="s">
        <v>104</v>
      </c>
    </row>
    <row r="105" spans="1:25" ht="15" customHeight="1">
      <c r="A105" s="3">
        <v>14421873</v>
      </c>
      <c r="B105" s="3">
        <v>19874778</v>
      </c>
      <c r="C105" s="3">
        <v>129860467</v>
      </c>
      <c r="D105" s="11">
        <v>85800</v>
      </c>
      <c r="E105" s="3" t="s">
        <v>97</v>
      </c>
      <c r="F105" s="3" t="s">
        <v>152</v>
      </c>
      <c r="G105" s="3" t="s">
        <v>153</v>
      </c>
      <c r="H105" s="11">
        <v>85800</v>
      </c>
      <c r="I105" s="11">
        <v>0</v>
      </c>
      <c r="J105" s="3" t="s">
        <v>14</v>
      </c>
      <c r="K105" s="3" t="s">
        <v>14</v>
      </c>
      <c r="L105" s="3" t="s">
        <v>14</v>
      </c>
      <c r="M105" s="3" t="s">
        <v>14</v>
      </c>
      <c r="N105" s="11" t="s">
        <v>15</v>
      </c>
      <c r="O105" s="9">
        <v>0</v>
      </c>
      <c r="P105" s="11">
        <v>85800</v>
      </c>
      <c r="Q105" s="3">
        <v>2103</v>
      </c>
      <c r="R105" s="3">
        <v>2103</v>
      </c>
      <c r="S105" s="11" t="s">
        <v>22</v>
      </c>
      <c r="T105" s="3">
        <v>2103</v>
      </c>
      <c r="U105" s="3" t="s">
        <v>310</v>
      </c>
      <c r="V105" s="10" t="s">
        <v>18</v>
      </c>
      <c r="W105" s="10" t="s">
        <v>25</v>
      </c>
      <c r="X105" s="34" t="s">
        <v>311</v>
      </c>
      <c r="Y105" s="10" t="s">
        <v>104</v>
      </c>
    </row>
    <row r="106" spans="1:25" ht="15" customHeight="1">
      <c r="A106" s="3">
        <v>14421873</v>
      </c>
      <c r="B106" s="3">
        <v>19874778</v>
      </c>
      <c r="C106" s="3">
        <v>129860464</v>
      </c>
      <c r="D106" s="11">
        <v>3921</v>
      </c>
      <c r="E106" s="3" t="s">
        <v>143</v>
      </c>
      <c r="F106" s="3" t="s">
        <v>312</v>
      </c>
      <c r="G106" s="3" t="s">
        <v>313</v>
      </c>
      <c r="H106" s="11">
        <v>3921</v>
      </c>
      <c r="I106" s="11">
        <v>0</v>
      </c>
      <c r="J106" s="3" t="s">
        <v>14</v>
      </c>
      <c r="K106" s="3" t="s">
        <v>14</v>
      </c>
      <c r="L106" s="3" t="s">
        <v>14</v>
      </c>
      <c r="M106" s="3" t="s">
        <v>14</v>
      </c>
      <c r="N106" s="11" t="s">
        <v>15</v>
      </c>
      <c r="O106" s="9">
        <v>0</v>
      </c>
      <c r="P106" s="11">
        <v>3921</v>
      </c>
      <c r="Q106" s="3">
        <v>3107</v>
      </c>
      <c r="R106" s="3">
        <v>3107</v>
      </c>
      <c r="S106" s="11" t="s">
        <v>22</v>
      </c>
      <c r="T106" s="3">
        <v>3107</v>
      </c>
      <c r="U106" s="3" t="s">
        <v>314</v>
      </c>
      <c r="V106" s="10" t="s">
        <v>18</v>
      </c>
      <c r="W106" s="10" t="s">
        <v>117</v>
      </c>
      <c r="X106" s="10" t="s">
        <v>315</v>
      </c>
      <c r="Y106" s="10" t="s">
        <v>21</v>
      </c>
    </row>
    <row r="107" spans="1:25" ht="15" customHeight="1">
      <c r="A107" s="3">
        <v>14421873</v>
      </c>
      <c r="B107" s="3">
        <v>19874778</v>
      </c>
      <c r="C107" s="3">
        <v>129860463</v>
      </c>
      <c r="D107" s="11">
        <v>300</v>
      </c>
      <c r="E107" s="3" t="s">
        <v>156</v>
      </c>
      <c r="F107" s="3">
        <v>0</v>
      </c>
      <c r="G107" s="3" t="s">
        <v>316</v>
      </c>
      <c r="H107" s="11">
        <v>0</v>
      </c>
      <c r="I107" s="11">
        <v>300</v>
      </c>
      <c r="J107" s="3" t="s">
        <v>14</v>
      </c>
      <c r="K107" s="3">
        <v>2110</v>
      </c>
      <c r="L107" s="3">
        <v>2110</v>
      </c>
      <c r="M107" s="3" t="s">
        <v>14</v>
      </c>
      <c r="N107" s="11" t="s">
        <v>22</v>
      </c>
      <c r="O107" s="9">
        <v>0</v>
      </c>
      <c r="P107" s="11">
        <v>300</v>
      </c>
      <c r="Q107" s="3" t="s">
        <v>317</v>
      </c>
      <c r="R107" s="3" t="s">
        <v>14</v>
      </c>
      <c r="S107" s="11" t="s">
        <v>22</v>
      </c>
      <c r="T107" s="3" t="s">
        <v>14</v>
      </c>
      <c r="U107" s="3" t="s">
        <v>14</v>
      </c>
      <c r="V107" s="10" t="s">
        <v>159</v>
      </c>
      <c r="W107" s="10" t="s">
        <v>159</v>
      </c>
      <c r="X107" s="10" t="s">
        <v>159</v>
      </c>
      <c r="Y107" s="10" t="s">
        <v>159</v>
      </c>
    </row>
    <row r="108" spans="1:25" ht="15" customHeight="1">
      <c r="A108" s="3">
        <v>14421873</v>
      </c>
      <c r="B108" s="3">
        <v>19874778</v>
      </c>
      <c r="C108" s="3">
        <v>129860461</v>
      </c>
      <c r="D108" s="11">
        <v>1400</v>
      </c>
      <c r="E108" s="3" t="s">
        <v>156</v>
      </c>
      <c r="F108" s="3">
        <v>0</v>
      </c>
      <c r="G108" s="3" t="s">
        <v>318</v>
      </c>
      <c r="H108" s="11">
        <v>0</v>
      </c>
      <c r="I108" s="11">
        <v>1400</v>
      </c>
      <c r="J108" s="3" t="s">
        <v>14</v>
      </c>
      <c r="K108" s="3">
        <v>2110</v>
      </c>
      <c r="L108" s="3">
        <v>2110</v>
      </c>
      <c r="M108" s="3" t="s">
        <v>14</v>
      </c>
      <c r="N108" s="11" t="s">
        <v>22</v>
      </c>
      <c r="O108" s="9">
        <v>0</v>
      </c>
      <c r="P108" s="11">
        <v>1400</v>
      </c>
      <c r="Q108" s="3" t="s">
        <v>158</v>
      </c>
      <c r="R108" s="3" t="s">
        <v>14</v>
      </c>
      <c r="S108" s="11" t="s">
        <v>22</v>
      </c>
      <c r="T108" s="3" t="s">
        <v>14</v>
      </c>
      <c r="U108" s="3" t="s">
        <v>14</v>
      </c>
      <c r="V108" s="10" t="s">
        <v>159</v>
      </c>
      <c r="W108" s="10" t="s">
        <v>159</v>
      </c>
      <c r="X108" s="10" t="s">
        <v>159</v>
      </c>
      <c r="Y108" s="10" t="s">
        <v>159</v>
      </c>
    </row>
    <row r="109" spans="1:25" ht="15" customHeight="1">
      <c r="A109" s="3">
        <v>14421873</v>
      </c>
      <c r="B109" s="3">
        <v>19874778</v>
      </c>
      <c r="C109" s="3">
        <v>129860469</v>
      </c>
      <c r="D109" s="11">
        <v>71500</v>
      </c>
      <c r="E109" s="3" t="s">
        <v>97</v>
      </c>
      <c r="F109" s="3" t="s">
        <v>164</v>
      </c>
      <c r="G109" s="3" t="s">
        <v>165</v>
      </c>
      <c r="H109" s="11">
        <v>71500</v>
      </c>
      <c r="I109" s="11">
        <v>0</v>
      </c>
      <c r="J109" s="3" t="s">
        <v>14</v>
      </c>
      <c r="K109" s="3" t="s">
        <v>14</v>
      </c>
      <c r="L109" s="3" t="s">
        <v>14</v>
      </c>
      <c r="M109" s="3" t="s">
        <v>14</v>
      </c>
      <c r="N109" s="11" t="s">
        <v>15</v>
      </c>
      <c r="O109" s="9">
        <v>0</v>
      </c>
      <c r="P109" s="11">
        <v>71500</v>
      </c>
      <c r="Q109" s="3">
        <v>2103</v>
      </c>
      <c r="R109" s="3">
        <v>2103</v>
      </c>
      <c r="S109" s="11" t="s">
        <v>22</v>
      </c>
      <c r="T109" s="3">
        <v>2103</v>
      </c>
      <c r="U109" s="3" t="s">
        <v>310</v>
      </c>
      <c r="V109" s="10" t="s">
        <v>18</v>
      </c>
      <c r="W109" s="10" t="s">
        <v>25</v>
      </c>
      <c r="X109" s="34" t="s">
        <v>311</v>
      </c>
      <c r="Y109" s="10" t="s">
        <v>104</v>
      </c>
    </row>
    <row r="110" spans="1:25" ht="15" customHeight="1">
      <c r="A110" s="3">
        <v>14421873</v>
      </c>
      <c r="B110" s="3">
        <v>19874778</v>
      </c>
      <c r="C110" s="3">
        <v>129860462</v>
      </c>
      <c r="D110" s="11">
        <v>200</v>
      </c>
      <c r="E110" s="3" t="s">
        <v>156</v>
      </c>
      <c r="F110" s="3">
        <v>0</v>
      </c>
      <c r="G110" s="3" t="s">
        <v>319</v>
      </c>
      <c r="H110" s="11">
        <v>0</v>
      </c>
      <c r="I110" s="11">
        <v>200</v>
      </c>
      <c r="J110" s="3" t="s">
        <v>14</v>
      </c>
      <c r="K110" s="3">
        <v>2110</v>
      </c>
      <c r="L110" s="3">
        <v>2110</v>
      </c>
      <c r="M110" s="3" t="s">
        <v>14</v>
      </c>
      <c r="N110" s="11" t="s">
        <v>22</v>
      </c>
      <c r="O110" s="9">
        <v>0</v>
      </c>
      <c r="P110" s="11">
        <v>200</v>
      </c>
      <c r="Q110" s="3" t="s">
        <v>317</v>
      </c>
      <c r="R110" s="3" t="s">
        <v>14</v>
      </c>
      <c r="S110" s="11" t="s">
        <v>22</v>
      </c>
      <c r="T110" s="3" t="s">
        <v>14</v>
      </c>
      <c r="U110" s="3" t="s">
        <v>14</v>
      </c>
      <c r="V110" s="10" t="s">
        <v>159</v>
      </c>
      <c r="W110" s="10" t="s">
        <v>159</v>
      </c>
      <c r="X110" s="10" t="s">
        <v>159</v>
      </c>
      <c r="Y110" s="10" t="s">
        <v>159</v>
      </c>
    </row>
    <row r="111" spans="1:25" ht="15" customHeight="1">
      <c r="A111" s="3">
        <v>14421873</v>
      </c>
      <c r="B111" s="3">
        <v>19874778</v>
      </c>
      <c r="C111" s="3">
        <v>129860465</v>
      </c>
      <c r="D111" s="11">
        <v>1704</v>
      </c>
      <c r="E111" s="3" t="s">
        <v>143</v>
      </c>
      <c r="F111" s="3" t="s">
        <v>320</v>
      </c>
      <c r="G111" s="3" t="s">
        <v>321</v>
      </c>
      <c r="H111" s="11">
        <v>1704</v>
      </c>
      <c r="I111" s="11">
        <v>0</v>
      </c>
      <c r="J111" s="3" t="s">
        <v>14</v>
      </c>
      <c r="K111" s="3" t="s">
        <v>14</v>
      </c>
      <c r="L111" s="3" t="s">
        <v>14</v>
      </c>
      <c r="M111" s="3" t="s">
        <v>14</v>
      </c>
      <c r="N111" s="11" t="s">
        <v>15</v>
      </c>
      <c r="O111" s="9">
        <v>0</v>
      </c>
      <c r="P111" s="11">
        <v>1704</v>
      </c>
      <c r="Q111" s="3">
        <v>3107</v>
      </c>
      <c r="R111" s="3">
        <v>3107</v>
      </c>
      <c r="S111" s="11" t="s">
        <v>22</v>
      </c>
      <c r="T111" s="3">
        <v>3107</v>
      </c>
      <c r="U111" s="3" t="s">
        <v>322</v>
      </c>
      <c r="V111" s="10" t="s">
        <v>18</v>
      </c>
      <c r="W111" s="10" t="s">
        <v>117</v>
      </c>
      <c r="X111" s="10" t="s">
        <v>315</v>
      </c>
      <c r="Y111" s="10" t="s">
        <v>21</v>
      </c>
    </row>
    <row r="112" spans="1:25" ht="15" customHeight="1">
      <c r="A112" s="3">
        <v>14421873</v>
      </c>
      <c r="B112" s="3">
        <v>19874778</v>
      </c>
      <c r="C112" s="3">
        <v>129860466</v>
      </c>
      <c r="D112" s="11">
        <v>19176</v>
      </c>
      <c r="E112" s="3" t="s">
        <v>143</v>
      </c>
      <c r="F112" s="3" t="s">
        <v>160</v>
      </c>
      <c r="G112" s="3" t="s">
        <v>161</v>
      </c>
      <c r="H112" s="11">
        <v>19176</v>
      </c>
      <c r="I112" s="11">
        <v>0</v>
      </c>
      <c r="J112" s="3" t="s">
        <v>14</v>
      </c>
      <c r="K112" s="3" t="s">
        <v>14</v>
      </c>
      <c r="L112" s="3" t="s">
        <v>14</v>
      </c>
      <c r="M112" s="3" t="s">
        <v>14</v>
      </c>
      <c r="N112" s="11" t="s">
        <v>15</v>
      </c>
      <c r="O112" s="9">
        <v>0</v>
      </c>
      <c r="P112" s="11">
        <v>19176</v>
      </c>
      <c r="Q112" s="3">
        <v>3107</v>
      </c>
      <c r="R112" s="3">
        <v>3107</v>
      </c>
      <c r="S112" s="11" t="s">
        <v>22</v>
      </c>
      <c r="T112" s="3">
        <v>3107</v>
      </c>
      <c r="U112" s="3" t="s">
        <v>323</v>
      </c>
      <c r="V112" s="10" t="s">
        <v>18</v>
      </c>
      <c r="W112" s="10" t="s">
        <v>25</v>
      </c>
      <c r="X112" s="2" t="s">
        <v>324</v>
      </c>
      <c r="Y112" s="10" t="s">
        <v>104</v>
      </c>
    </row>
    <row r="113" spans="1:25" ht="15" customHeight="1">
      <c r="A113" s="3">
        <v>14421873</v>
      </c>
      <c r="B113" s="3">
        <v>19874778</v>
      </c>
      <c r="C113" s="3">
        <v>129860460</v>
      </c>
      <c r="D113" s="11">
        <v>2900</v>
      </c>
      <c r="E113" s="3" t="s">
        <v>156</v>
      </c>
      <c r="F113" s="3">
        <v>0</v>
      </c>
      <c r="G113" s="3" t="s">
        <v>325</v>
      </c>
      <c r="H113" s="11">
        <v>0</v>
      </c>
      <c r="I113" s="11">
        <v>2900</v>
      </c>
      <c r="J113" s="3" t="s">
        <v>14</v>
      </c>
      <c r="K113" s="3">
        <v>2110</v>
      </c>
      <c r="L113" s="3">
        <v>2110</v>
      </c>
      <c r="M113" s="3" t="s">
        <v>14</v>
      </c>
      <c r="N113" s="11" t="s">
        <v>22</v>
      </c>
      <c r="O113" s="9">
        <v>0</v>
      </c>
      <c r="P113" s="11">
        <v>2900</v>
      </c>
      <c r="Q113" s="3" t="s">
        <v>158</v>
      </c>
      <c r="R113" s="3" t="s">
        <v>14</v>
      </c>
      <c r="S113" s="11" t="s">
        <v>22</v>
      </c>
      <c r="T113" s="3" t="s">
        <v>14</v>
      </c>
      <c r="U113" s="3" t="s">
        <v>14</v>
      </c>
      <c r="V113" s="10" t="s">
        <v>159</v>
      </c>
      <c r="W113" s="10" t="s">
        <v>159</v>
      </c>
      <c r="X113" s="10" t="s">
        <v>159</v>
      </c>
      <c r="Y113" s="10" t="s">
        <v>159</v>
      </c>
    </row>
    <row r="114" spans="1:25" ht="15" customHeight="1">
      <c r="A114" s="3">
        <v>14421873</v>
      </c>
      <c r="B114" s="3">
        <v>19874778</v>
      </c>
      <c r="C114" s="3">
        <v>129860468</v>
      </c>
      <c r="D114" s="11">
        <v>24400</v>
      </c>
      <c r="E114" s="3" t="s">
        <v>97</v>
      </c>
      <c r="F114" s="3" t="s">
        <v>169</v>
      </c>
      <c r="G114" s="3" t="s">
        <v>170</v>
      </c>
      <c r="H114" s="11">
        <v>24400</v>
      </c>
      <c r="I114" s="11">
        <v>0</v>
      </c>
      <c r="J114" s="3" t="s">
        <v>14</v>
      </c>
      <c r="K114" s="3" t="s">
        <v>14</v>
      </c>
      <c r="L114" s="3" t="s">
        <v>14</v>
      </c>
      <c r="M114" s="3" t="s">
        <v>14</v>
      </c>
      <c r="N114" s="11" t="s">
        <v>15</v>
      </c>
      <c r="O114" s="9">
        <v>0</v>
      </c>
      <c r="P114" s="11">
        <v>24400</v>
      </c>
      <c r="Q114" s="3">
        <v>2103</v>
      </c>
      <c r="R114" s="3">
        <v>2103</v>
      </c>
      <c r="S114" s="11" t="s">
        <v>22</v>
      </c>
      <c r="T114" s="3">
        <v>2103</v>
      </c>
      <c r="U114" s="3" t="s">
        <v>310</v>
      </c>
      <c r="V114" s="10" t="s">
        <v>18</v>
      </c>
      <c r="W114" s="10" t="s">
        <v>25</v>
      </c>
      <c r="X114" s="34" t="s">
        <v>311</v>
      </c>
      <c r="Y114" s="10" t="s">
        <v>104</v>
      </c>
    </row>
    <row r="115" spans="1:25" ht="15" customHeight="1">
      <c r="A115" s="3">
        <v>14426895</v>
      </c>
      <c r="B115" s="3">
        <v>19881325</v>
      </c>
      <c r="C115" s="3">
        <v>130033081</v>
      </c>
      <c r="D115" s="11">
        <v>75400</v>
      </c>
      <c r="E115" s="3" t="s">
        <v>97</v>
      </c>
      <c r="F115" s="3" t="s">
        <v>119</v>
      </c>
      <c r="G115" s="3" t="s">
        <v>120</v>
      </c>
      <c r="H115" s="11">
        <v>75400</v>
      </c>
      <c r="I115" s="11">
        <v>0</v>
      </c>
      <c r="J115" s="3" t="s">
        <v>14</v>
      </c>
      <c r="K115" s="3" t="s">
        <v>14</v>
      </c>
      <c r="L115" s="3" t="s">
        <v>14</v>
      </c>
      <c r="M115" s="3" t="s">
        <v>14</v>
      </c>
      <c r="N115" s="11" t="s">
        <v>15</v>
      </c>
      <c r="O115" s="9">
        <v>0</v>
      </c>
      <c r="P115" s="11">
        <v>75400</v>
      </c>
      <c r="Q115" s="3">
        <v>3120</v>
      </c>
      <c r="R115" s="3">
        <v>3120</v>
      </c>
      <c r="S115" s="11" t="s">
        <v>22</v>
      </c>
      <c r="T115" s="3">
        <v>3120</v>
      </c>
      <c r="U115" s="3" t="s">
        <v>183</v>
      </c>
      <c r="V115" s="10" t="s">
        <v>18</v>
      </c>
      <c r="W115" s="10" t="s">
        <v>23</v>
      </c>
      <c r="X115" s="2" t="s">
        <v>33</v>
      </c>
      <c r="Y115" s="10" t="s">
        <v>104</v>
      </c>
    </row>
    <row r="116" spans="1:25" ht="15" customHeight="1">
      <c r="A116" s="3">
        <v>14434121</v>
      </c>
      <c r="B116" s="3">
        <v>19892637</v>
      </c>
      <c r="C116" s="3">
        <v>130218383</v>
      </c>
      <c r="D116" s="11">
        <v>22900</v>
      </c>
      <c r="E116" s="3" t="s">
        <v>97</v>
      </c>
      <c r="F116" s="3" t="s">
        <v>326</v>
      </c>
      <c r="G116" s="3" t="s">
        <v>327</v>
      </c>
      <c r="H116" s="11">
        <v>22900</v>
      </c>
      <c r="I116" s="11">
        <v>0</v>
      </c>
      <c r="J116" s="3" t="s">
        <v>14</v>
      </c>
      <c r="K116" s="3" t="s">
        <v>14</v>
      </c>
      <c r="L116" s="3" t="s">
        <v>14</v>
      </c>
      <c r="M116" s="3" t="s">
        <v>14</v>
      </c>
      <c r="N116" s="11" t="s">
        <v>15</v>
      </c>
      <c r="O116" s="9">
        <v>0</v>
      </c>
      <c r="P116" s="11">
        <v>22900</v>
      </c>
      <c r="Q116" s="3">
        <v>3120</v>
      </c>
      <c r="R116" s="3">
        <v>3120</v>
      </c>
      <c r="S116" s="11" t="s">
        <v>22</v>
      </c>
      <c r="T116" s="3">
        <v>3120</v>
      </c>
      <c r="U116" s="3" t="s">
        <v>183</v>
      </c>
      <c r="V116" s="10" t="s">
        <v>18</v>
      </c>
      <c r="W116" s="10" t="s">
        <v>23</v>
      </c>
      <c r="X116" s="2" t="s">
        <v>33</v>
      </c>
      <c r="Y116" s="10" t="s">
        <v>104</v>
      </c>
    </row>
    <row r="117" spans="1:25" ht="15" customHeight="1">
      <c r="A117" s="3">
        <v>14434121</v>
      </c>
      <c r="B117" s="3">
        <v>19892637</v>
      </c>
      <c r="C117" s="3">
        <v>130218381</v>
      </c>
      <c r="D117" s="11">
        <v>21900</v>
      </c>
      <c r="E117" s="3" t="s">
        <v>97</v>
      </c>
      <c r="F117" s="3" t="s">
        <v>328</v>
      </c>
      <c r="G117" s="3" t="s">
        <v>329</v>
      </c>
      <c r="H117" s="11">
        <v>21900</v>
      </c>
      <c r="I117" s="11">
        <v>0</v>
      </c>
      <c r="J117" s="3" t="s">
        <v>14</v>
      </c>
      <c r="K117" s="3" t="s">
        <v>14</v>
      </c>
      <c r="L117" s="3" t="s">
        <v>14</v>
      </c>
      <c r="M117" s="3" t="s">
        <v>14</v>
      </c>
      <c r="N117" s="11" t="s">
        <v>15</v>
      </c>
      <c r="O117" s="9">
        <v>0</v>
      </c>
      <c r="P117" s="11">
        <v>21900</v>
      </c>
      <c r="Q117" s="3">
        <v>3120</v>
      </c>
      <c r="R117" s="3">
        <v>3120</v>
      </c>
      <c r="S117" s="11" t="s">
        <v>22</v>
      </c>
      <c r="T117" s="3">
        <v>3120</v>
      </c>
      <c r="U117" s="3" t="s">
        <v>183</v>
      </c>
      <c r="V117" s="10" t="s">
        <v>18</v>
      </c>
      <c r="W117" s="10" t="s">
        <v>23</v>
      </c>
      <c r="X117" s="2" t="s">
        <v>33</v>
      </c>
      <c r="Y117" s="10" t="s">
        <v>104</v>
      </c>
    </row>
    <row r="118" spans="1:25" ht="15" customHeight="1">
      <c r="A118" s="3">
        <v>14434121</v>
      </c>
      <c r="B118" s="3">
        <v>19892637</v>
      </c>
      <c r="C118" s="3">
        <v>130218385</v>
      </c>
      <c r="D118" s="11">
        <v>44800</v>
      </c>
      <c r="E118" s="3" t="s">
        <v>97</v>
      </c>
      <c r="F118" s="3" t="s">
        <v>330</v>
      </c>
      <c r="G118" s="3" t="s">
        <v>331</v>
      </c>
      <c r="H118" s="11">
        <v>44800</v>
      </c>
      <c r="I118" s="11">
        <v>0</v>
      </c>
      <c r="J118" s="3" t="s">
        <v>14</v>
      </c>
      <c r="K118" s="3" t="s">
        <v>14</v>
      </c>
      <c r="L118" s="3" t="s">
        <v>14</v>
      </c>
      <c r="M118" s="3" t="s">
        <v>14</v>
      </c>
      <c r="N118" s="11" t="s">
        <v>15</v>
      </c>
      <c r="O118" s="9">
        <v>0</v>
      </c>
      <c r="P118" s="11">
        <v>44800</v>
      </c>
      <c r="Q118" s="3">
        <v>3120</v>
      </c>
      <c r="R118" s="3">
        <v>3120</v>
      </c>
      <c r="S118" s="11" t="s">
        <v>22</v>
      </c>
      <c r="T118" s="3">
        <v>3120</v>
      </c>
      <c r="U118" s="3" t="s">
        <v>183</v>
      </c>
      <c r="V118" s="10" t="s">
        <v>18</v>
      </c>
      <c r="W118" s="10" t="s">
        <v>23</v>
      </c>
      <c r="X118" s="2" t="s">
        <v>33</v>
      </c>
      <c r="Y118" s="10" t="s">
        <v>104</v>
      </c>
    </row>
    <row r="119" spans="1:25" ht="15" customHeight="1">
      <c r="A119" s="3">
        <v>14434121</v>
      </c>
      <c r="B119" s="3">
        <v>19892637</v>
      </c>
      <c r="C119" s="3">
        <v>130218384</v>
      </c>
      <c r="D119" s="11">
        <v>18300</v>
      </c>
      <c r="E119" s="3" t="s">
        <v>97</v>
      </c>
      <c r="F119" s="3" t="s">
        <v>332</v>
      </c>
      <c r="G119" s="3" t="s">
        <v>333</v>
      </c>
      <c r="H119" s="11">
        <v>18300</v>
      </c>
      <c r="I119" s="11">
        <v>0</v>
      </c>
      <c r="J119" s="3" t="s">
        <v>14</v>
      </c>
      <c r="K119" s="3" t="s">
        <v>14</v>
      </c>
      <c r="L119" s="3" t="s">
        <v>14</v>
      </c>
      <c r="M119" s="3" t="s">
        <v>14</v>
      </c>
      <c r="N119" s="11" t="s">
        <v>15</v>
      </c>
      <c r="O119" s="9">
        <v>0</v>
      </c>
      <c r="P119" s="11">
        <v>18300</v>
      </c>
      <c r="Q119" s="3">
        <v>3120</v>
      </c>
      <c r="R119" s="3">
        <v>3120</v>
      </c>
      <c r="S119" s="11" t="s">
        <v>22</v>
      </c>
      <c r="T119" s="3">
        <v>3120</v>
      </c>
      <c r="U119" s="3" t="s">
        <v>183</v>
      </c>
      <c r="V119" s="10" t="s">
        <v>18</v>
      </c>
      <c r="W119" s="10" t="s">
        <v>23</v>
      </c>
      <c r="X119" s="2" t="s">
        <v>33</v>
      </c>
      <c r="Y119" s="10" t="s">
        <v>104</v>
      </c>
    </row>
    <row r="120" spans="1:25" ht="15" customHeight="1">
      <c r="A120" s="3">
        <v>14446393</v>
      </c>
      <c r="B120" s="3">
        <v>19912530</v>
      </c>
      <c r="C120" s="3">
        <v>130532866</v>
      </c>
      <c r="D120" s="11">
        <v>75400</v>
      </c>
      <c r="E120" s="3" t="s">
        <v>97</v>
      </c>
      <c r="F120" s="3" t="s">
        <v>119</v>
      </c>
      <c r="G120" s="3" t="s">
        <v>120</v>
      </c>
      <c r="H120" s="11">
        <v>75400</v>
      </c>
      <c r="I120" s="11">
        <v>0</v>
      </c>
      <c r="J120" s="3" t="s">
        <v>14</v>
      </c>
      <c r="K120" s="3" t="s">
        <v>14</v>
      </c>
      <c r="L120" s="3" t="s">
        <v>14</v>
      </c>
      <c r="M120" s="3" t="s">
        <v>14</v>
      </c>
      <c r="N120" s="11" t="s">
        <v>15</v>
      </c>
      <c r="O120" s="9">
        <v>0</v>
      </c>
      <c r="P120" s="11">
        <v>75400</v>
      </c>
      <c r="Q120" s="3">
        <v>2102</v>
      </c>
      <c r="R120" s="3">
        <v>2102</v>
      </c>
      <c r="S120" s="11" t="s">
        <v>22</v>
      </c>
      <c r="T120" s="3">
        <v>2102</v>
      </c>
      <c r="U120" s="3" t="s">
        <v>334</v>
      </c>
      <c r="V120" s="10" t="s">
        <v>18</v>
      </c>
      <c r="W120" s="10" t="s">
        <v>25</v>
      </c>
      <c r="X120" s="36" t="s">
        <v>335</v>
      </c>
      <c r="Y120" s="10" t="s">
        <v>104</v>
      </c>
    </row>
    <row r="121" spans="1:25" ht="15" customHeight="1">
      <c r="A121" s="3">
        <v>14454669</v>
      </c>
      <c r="B121" s="3">
        <v>19925436</v>
      </c>
      <c r="C121" s="3">
        <v>130853516</v>
      </c>
      <c r="D121" s="11">
        <v>95400</v>
      </c>
      <c r="E121" s="3" t="s">
        <v>97</v>
      </c>
      <c r="F121" s="3" t="s">
        <v>98</v>
      </c>
      <c r="G121" s="3" t="s">
        <v>99</v>
      </c>
      <c r="H121" s="11">
        <v>95400</v>
      </c>
      <c r="I121" s="11">
        <v>0</v>
      </c>
      <c r="J121" s="3" t="s">
        <v>14</v>
      </c>
      <c r="K121" s="3" t="s">
        <v>14</v>
      </c>
      <c r="L121" s="3" t="s">
        <v>14</v>
      </c>
      <c r="M121" s="3" t="s">
        <v>14</v>
      </c>
      <c r="N121" s="11" t="s">
        <v>15</v>
      </c>
      <c r="O121" s="9">
        <v>95300</v>
      </c>
      <c r="P121" s="11">
        <v>100</v>
      </c>
      <c r="Q121" s="3">
        <v>4308</v>
      </c>
      <c r="R121" s="3">
        <v>4308</v>
      </c>
      <c r="S121" s="11" t="s">
        <v>17</v>
      </c>
      <c r="T121" s="3">
        <v>4308</v>
      </c>
      <c r="U121" s="3" t="s">
        <v>336</v>
      </c>
      <c r="V121" s="10" t="s">
        <v>18</v>
      </c>
      <c r="W121" s="10" t="s">
        <v>23</v>
      </c>
      <c r="X121" s="2" t="s">
        <v>337</v>
      </c>
      <c r="Y121" s="10" t="s">
        <v>20</v>
      </c>
    </row>
    <row r="122" spans="1:25" ht="15" customHeight="1">
      <c r="A122" s="3">
        <v>14454669</v>
      </c>
      <c r="B122" s="3">
        <v>19925436</v>
      </c>
      <c r="C122" s="3">
        <v>130853515</v>
      </c>
      <c r="D122" s="11">
        <v>3674</v>
      </c>
      <c r="E122" s="3" t="s">
        <v>143</v>
      </c>
      <c r="F122" s="3" t="s">
        <v>338</v>
      </c>
      <c r="G122" s="3" t="s">
        <v>339</v>
      </c>
      <c r="H122" s="11">
        <v>3674</v>
      </c>
      <c r="I122" s="11">
        <v>0</v>
      </c>
      <c r="J122" s="3" t="s">
        <v>14</v>
      </c>
      <c r="K122" s="3" t="s">
        <v>14</v>
      </c>
      <c r="L122" s="3" t="s">
        <v>14</v>
      </c>
      <c r="M122" s="3" t="s">
        <v>14</v>
      </c>
      <c r="N122" s="11" t="s">
        <v>15</v>
      </c>
      <c r="O122" s="9">
        <v>3674</v>
      </c>
      <c r="P122" s="11">
        <v>0</v>
      </c>
      <c r="Q122" s="3" t="s">
        <v>14</v>
      </c>
      <c r="R122" s="3" t="s">
        <v>14</v>
      </c>
      <c r="S122" s="11" t="s">
        <v>15</v>
      </c>
      <c r="T122" s="3" t="s">
        <v>14</v>
      </c>
      <c r="U122" s="3" t="s">
        <v>14</v>
      </c>
      <c r="V122" s="10" t="s">
        <v>141</v>
      </c>
      <c r="W122" s="10" t="s">
        <v>142</v>
      </c>
      <c r="X122" s="10" t="s">
        <v>142</v>
      </c>
      <c r="Y122" s="10" t="s">
        <v>142</v>
      </c>
    </row>
    <row r="123" spans="1:25" ht="15" customHeight="1">
      <c r="A123" s="3">
        <v>14454669</v>
      </c>
      <c r="B123" s="3">
        <v>19925436</v>
      </c>
      <c r="C123" s="3">
        <v>130853517</v>
      </c>
      <c r="D123" s="11">
        <v>550</v>
      </c>
      <c r="E123" s="3" t="s">
        <v>134</v>
      </c>
      <c r="F123" s="3" t="s">
        <v>340</v>
      </c>
      <c r="G123" s="3" t="s">
        <v>341</v>
      </c>
      <c r="H123" s="11">
        <v>550</v>
      </c>
      <c r="I123" s="11">
        <v>0</v>
      </c>
      <c r="J123" s="3" t="s">
        <v>14</v>
      </c>
      <c r="K123" s="3" t="s">
        <v>14</v>
      </c>
      <c r="L123" s="3" t="s">
        <v>14</v>
      </c>
      <c r="M123" s="3" t="s">
        <v>14</v>
      </c>
      <c r="N123" s="11" t="s">
        <v>15</v>
      </c>
      <c r="O123" s="9">
        <v>550</v>
      </c>
      <c r="P123" s="11">
        <v>0</v>
      </c>
      <c r="Q123" s="3" t="s">
        <v>14</v>
      </c>
      <c r="R123" s="3" t="s">
        <v>14</v>
      </c>
      <c r="S123" s="11" t="s">
        <v>15</v>
      </c>
      <c r="T123" s="3" t="s">
        <v>14</v>
      </c>
      <c r="U123" s="3" t="s">
        <v>14</v>
      </c>
      <c r="V123" s="10" t="s">
        <v>141</v>
      </c>
      <c r="W123" s="10" t="s">
        <v>142</v>
      </c>
      <c r="X123" s="10" t="s">
        <v>142</v>
      </c>
      <c r="Y123" s="10" t="s">
        <v>142</v>
      </c>
    </row>
    <row r="124" spans="1:25" ht="15" customHeight="1">
      <c r="A124" s="3">
        <v>14454669</v>
      </c>
      <c r="B124" s="3">
        <v>19925436</v>
      </c>
      <c r="C124" s="3">
        <v>130853518</v>
      </c>
      <c r="D124" s="11">
        <v>85900</v>
      </c>
      <c r="E124" s="3" t="s">
        <v>97</v>
      </c>
      <c r="F124" s="3" t="s">
        <v>152</v>
      </c>
      <c r="G124" s="3" t="s">
        <v>153</v>
      </c>
      <c r="H124" s="11">
        <v>85900</v>
      </c>
      <c r="I124" s="11">
        <v>0</v>
      </c>
      <c r="J124" s="3" t="s">
        <v>14</v>
      </c>
      <c r="K124" s="3" t="s">
        <v>14</v>
      </c>
      <c r="L124" s="3" t="s">
        <v>14</v>
      </c>
      <c r="M124" s="3" t="s">
        <v>14</v>
      </c>
      <c r="N124" s="11" t="s">
        <v>15</v>
      </c>
      <c r="O124" s="9">
        <v>85800</v>
      </c>
      <c r="P124" s="11">
        <v>100</v>
      </c>
      <c r="Q124" s="3">
        <v>4302</v>
      </c>
      <c r="R124" s="3">
        <v>4302</v>
      </c>
      <c r="S124" s="11" t="s">
        <v>17</v>
      </c>
      <c r="T124" s="3">
        <v>4302</v>
      </c>
      <c r="U124" s="3" t="s">
        <v>219</v>
      </c>
      <c r="V124" s="10" t="s">
        <v>18</v>
      </c>
      <c r="W124" s="10" t="s">
        <v>23</v>
      </c>
      <c r="X124" s="2" t="s">
        <v>342</v>
      </c>
      <c r="Y124" s="10" t="s">
        <v>20</v>
      </c>
    </row>
    <row r="125" spans="1:25" ht="15" customHeight="1">
      <c r="A125" s="3">
        <v>14455804</v>
      </c>
      <c r="B125" s="3">
        <v>19927309</v>
      </c>
      <c r="C125" s="3">
        <v>130893297</v>
      </c>
      <c r="D125" s="11">
        <v>33500</v>
      </c>
      <c r="E125" s="3" t="s">
        <v>97</v>
      </c>
      <c r="F125" s="3" t="s">
        <v>123</v>
      </c>
      <c r="G125" s="3" t="s">
        <v>124</v>
      </c>
      <c r="H125" s="11">
        <v>33500</v>
      </c>
      <c r="I125" s="11">
        <v>0</v>
      </c>
      <c r="J125" s="3" t="s">
        <v>14</v>
      </c>
      <c r="K125" s="3" t="s">
        <v>14</v>
      </c>
      <c r="L125" s="3" t="s">
        <v>14</v>
      </c>
      <c r="M125" s="3" t="s">
        <v>14</v>
      </c>
      <c r="N125" s="11" t="s">
        <v>15</v>
      </c>
      <c r="O125" s="9">
        <v>0</v>
      </c>
      <c r="P125" s="11">
        <v>33500</v>
      </c>
      <c r="Q125" s="3">
        <v>3104</v>
      </c>
      <c r="R125" s="3">
        <v>3104</v>
      </c>
      <c r="S125" s="11" t="s">
        <v>22</v>
      </c>
      <c r="T125" s="3">
        <v>3104</v>
      </c>
      <c r="U125" s="3" t="s">
        <v>343</v>
      </c>
      <c r="V125" s="10" t="s">
        <v>18</v>
      </c>
      <c r="W125" s="10" t="s">
        <v>23</v>
      </c>
      <c r="X125" s="2" t="s">
        <v>38</v>
      </c>
      <c r="Y125" s="10" t="s">
        <v>104</v>
      </c>
    </row>
    <row r="126" spans="1:25" ht="15" customHeight="1">
      <c r="A126" s="3">
        <v>14432647</v>
      </c>
      <c r="B126" s="3">
        <v>19890089</v>
      </c>
      <c r="C126" s="3">
        <v>130236323</v>
      </c>
      <c r="D126" s="11">
        <v>73500</v>
      </c>
      <c r="E126" s="3" t="s">
        <v>97</v>
      </c>
      <c r="F126" s="3" t="s">
        <v>214</v>
      </c>
      <c r="G126" s="3" t="s">
        <v>215</v>
      </c>
      <c r="H126" s="11">
        <v>73500</v>
      </c>
      <c r="I126" s="11">
        <v>0</v>
      </c>
      <c r="J126" s="3" t="s">
        <v>14</v>
      </c>
      <c r="K126" s="3" t="s">
        <v>14</v>
      </c>
      <c r="L126" s="3" t="s">
        <v>14</v>
      </c>
      <c r="M126" s="3" t="s">
        <v>14</v>
      </c>
      <c r="N126" s="11" t="s">
        <v>15</v>
      </c>
      <c r="O126" s="9">
        <v>0</v>
      </c>
      <c r="P126" s="11">
        <v>73500</v>
      </c>
      <c r="Q126" s="3">
        <v>4104</v>
      </c>
      <c r="R126" s="3">
        <v>4104</v>
      </c>
      <c r="S126" s="11" t="s">
        <v>22</v>
      </c>
      <c r="T126" s="3">
        <v>4104</v>
      </c>
      <c r="U126" s="3" t="s">
        <v>344</v>
      </c>
      <c r="V126" s="10" t="s">
        <v>18</v>
      </c>
      <c r="W126" s="10" t="s">
        <v>25</v>
      </c>
      <c r="X126" s="34" t="s">
        <v>345</v>
      </c>
      <c r="Y126" s="10" t="s">
        <v>104</v>
      </c>
    </row>
    <row r="127" spans="1:25" ht="15" customHeight="1">
      <c r="A127" s="3">
        <v>14432647</v>
      </c>
      <c r="B127" s="3">
        <v>19890089</v>
      </c>
      <c r="C127" s="3">
        <v>130236322</v>
      </c>
      <c r="D127" s="11">
        <v>900</v>
      </c>
      <c r="E127" s="3" t="s">
        <v>143</v>
      </c>
      <c r="F127" s="3" t="s">
        <v>239</v>
      </c>
      <c r="G127" s="3" t="s">
        <v>240</v>
      </c>
      <c r="H127" s="11">
        <v>900</v>
      </c>
      <c r="I127" s="11">
        <v>0</v>
      </c>
      <c r="J127" s="3" t="s">
        <v>14</v>
      </c>
      <c r="K127" s="3" t="s">
        <v>14</v>
      </c>
      <c r="L127" s="3" t="s">
        <v>14</v>
      </c>
      <c r="M127" s="3" t="s">
        <v>14</v>
      </c>
      <c r="N127" s="11" t="s">
        <v>15</v>
      </c>
      <c r="O127" s="9">
        <v>0</v>
      </c>
      <c r="P127" s="11">
        <v>900</v>
      </c>
      <c r="Q127" s="3">
        <v>4104</v>
      </c>
      <c r="R127" s="3">
        <v>4104</v>
      </c>
      <c r="S127" s="11" t="s">
        <v>22</v>
      </c>
      <c r="T127" s="3">
        <v>4104</v>
      </c>
      <c r="U127" s="3" t="s">
        <v>344</v>
      </c>
      <c r="V127" s="10" t="s">
        <v>18</v>
      </c>
      <c r="W127" s="10" t="s">
        <v>25</v>
      </c>
      <c r="X127" s="34" t="s">
        <v>345</v>
      </c>
      <c r="Y127" s="10" t="s">
        <v>104</v>
      </c>
    </row>
    <row r="128" spans="1:25" ht="15" customHeight="1">
      <c r="A128" s="3">
        <v>14432647</v>
      </c>
      <c r="B128" s="3">
        <v>19890089</v>
      </c>
      <c r="C128" s="3">
        <v>130236324</v>
      </c>
      <c r="D128" s="11">
        <v>85800</v>
      </c>
      <c r="E128" s="3" t="s">
        <v>97</v>
      </c>
      <c r="F128" s="3" t="s">
        <v>152</v>
      </c>
      <c r="G128" s="3" t="s">
        <v>153</v>
      </c>
      <c r="H128" s="11">
        <v>85800</v>
      </c>
      <c r="I128" s="11">
        <v>0</v>
      </c>
      <c r="J128" s="3" t="s">
        <v>14</v>
      </c>
      <c r="K128" s="3" t="s">
        <v>14</v>
      </c>
      <c r="L128" s="3" t="s">
        <v>14</v>
      </c>
      <c r="M128" s="3" t="s">
        <v>14</v>
      </c>
      <c r="N128" s="11" t="s">
        <v>15</v>
      </c>
      <c r="O128" s="9">
        <v>0</v>
      </c>
      <c r="P128" s="11">
        <v>85800</v>
      </c>
      <c r="Q128" s="3">
        <v>4104</v>
      </c>
      <c r="R128" s="3">
        <v>4104</v>
      </c>
      <c r="S128" s="11" t="s">
        <v>22</v>
      </c>
      <c r="T128" s="3">
        <v>4104</v>
      </c>
      <c r="U128" s="3" t="s">
        <v>344</v>
      </c>
      <c r="V128" s="10" t="s">
        <v>18</v>
      </c>
      <c r="W128" s="10" t="s">
        <v>25</v>
      </c>
      <c r="X128" s="34" t="s">
        <v>345</v>
      </c>
      <c r="Y128" s="10" t="s">
        <v>104</v>
      </c>
    </row>
    <row r="129" spans="1:25" ht="15" customHeight="1">
      <c r="A129" s="3">
        <v>14432647</v>
      </c>
      <c r="B129" s="3">
        <v>19890089</v>
      </c>
      <c r="C129" s="3">
        <v>130236321</v>
      </c>
      <c r="D129" s="11">
        <v>300</v>
      </c>
      <c r="E129" s="3" t="s">
        <v>134</v>
      </c>
      <c r="F129" s="3">
        <v>0</v>
      </c>
      <c r="G129" s="3" t="s">
        <v>346</v>
      </c>
      <c r="H129" s="11">
        <v>300</v>
      </c>
      <c r="I129" s="11">
        <v>0</v>
      </c>
      <c r="J129" s="3" t="s">
        <v>14</v>
      </c>
      <c r="K129" s="3" t="s">
        <v>14</v>
      </c>
      <c r="L129" s="3" t="s">
        <v>14</v>
      </c>
      <c r="M129" s="3" t="s">
        <v>14</v>
      </c>
      <c r="N129" s="11" t="s">
        <v>15</v>
      </c>
      <c r="O129" s="9">
        <v>0</v>
      </c>
      <c r="P129" s="11">
        <v>300</v>
      </c>
      <c r="Q129" s="3">
        <v>4104</v>
      </c>
      <c r="R129" s="3">
        <v>4104</v>
      </c>
      <c r="S129" s="11" t="s">
        <v>22</v>
      </c>
      <c r="T129" s="3">
        <v>4104</v>
      </c>
      <c r="U129" s="3" t="s">
        <v>344</v>
      </c>
      <c r="V129" s="10" t="s">
        <v>18</v>
      </c>
      <c r="W129" s="10" t="s">
        <v>25</v>
      </c>
      <c r="X129" s="34" t="s">
        <v>345</v>
      </c>
      <c r="Y129" s="10" t="s">
        <v>104</v>
      </c>
    </row>
    <row r="130" spans="1:25" ht="15" customHeight="1">
      <c r="A130" s="3">
        <v>14441172</v>
      </c>
      <c r="B130" s="3">
        <v>19904160</v>
      </c>
      <c r="C130" s="3">
        <v>130452312</v>
      </c>
      <c r="D130" s="11">
        <v>69700</v>
      </c>
      <c r="E130" s="3" t="s">
        <v>347</v>
      </c>
      <c r="F130" s="3">
        <v>0</v>
      </c>
      <c r="G130" s="3" t="s">
        <v>348</v>
      </c>
      <c r="H130" s="11">
        <v>69700</v>
      </c>
      <c r="I130" s="11">
        <v>0</v>
      </c>
      <c r="J130" s="3" t="s">
        <v>14</v>
      </c>
      <c r="K130" s="3" t="s">
        <v>14</v>
      </c>
      <c r="L130" s="3" t="s">
        <v>14</v>
      </c>
      <c r="M130" s="3" t="s">
        <v>14</v>
      </c>
      <c r="N130" s="11" t="s">
        <v>15</v>
      </c>
      <c r="O130" s="9">
        <v>0</v>
      </c>
      <c r="P130" s="11">
        <v>69700</v>
      </c>
      <c r="Q130" s="3" t="s">
        <v>35</v>
      </c>
      <c r="R130" s="3" t="s">
        <v>35</v>
      </c>
      <c r="S130" s="11" t="s">
        <v>22</v>
      </c>
      <c r="T130" s="3" t="s">
        <v>35</v>
      </c>
      <c r="U130" s="3" t="s">
        <v>349</v>
      </c>
      <c r="V130" s="10" t="s">
        <v>18</v>
      </c>
      <c r="W130" s="10" t="s">
        <v>25</v>
      </c>
      <c r="X130" s="34" t="s">
        <v>350</v>
      </c>
      <c r="Y130" s="10" t="s">
        <v>104</v>
      </c>
    </row>
    <row r="131" spans="1:25" ht="15" customHeight="1">
      <c r="A131" s="3">
        <v>14397310</v>
      </c>
      <c r="B131" s="3">
        <v>19846612</v>
      </c>
      <c r="C131" s="3">
        <v>129208145</v>
      </c>
      <c r="D131" s="11">
        <v>26600</v>
      </c>
      <c r="E131" s="3" t="s">
        <v>134</v>
      </c>
      <c r="F131" s="3">
        <v>0</v>
      </c>
      <c r="G131" s="3" t="s">
        <v>351</v>
      </c>
      <c r="H131" s="11">
        <v>26600</v>
      </c>
      <c r="I131" s="11">
        <v>0</v>
      </c>
      <c r="J131" s="3" t="s">
        <v>14</v>
      </c>
      <c r="K131" s="3" t="s">
        <v>14</v>
      </c>
      <c r="L131" s="3" t="s">
        <v>14</v>
      </c>
      <c r="M131" s="3" t="s">
        <v>14</v>
      </c>
      <c r="N131" s="11" t="s">
        <v>15</v>
      </c>
      <c r="O131" s="9">
        <v>0</v>
      </c>
      <c r="P131" s="11">
        <v>26600</v>
      </c>
      <c r="Q131" s="3" t="s">
        <v>352</v>
      </c>
      <c r="R131" s="3" t="s">
        <v>352</v>
      </c>
      <c r="S131" s="11" t="s">
        <v>22</v>
      </c>
      <c r="T131" s="3" t="s">
        <v>352</v>
      </c>
      <c r="U131" s="3" t="s">
        <v>353</v>
      </c>
      <c r="V131" s="10" t="s">
        <v>18</v>
      </c>
      <c r="W131" s="10" t="s">
        <v>217</v>
      </c>
      <c r="X131" s="34" t="s">
        <v>354</v>
      </c>
      <c r="Y131" s="10" t="s">
        <v>104</v>
      </c>
    </row>
    <row r="132" spans="1:25" ht="15" customHeight="1">
      <c r="A132" s="3">
        <v>14397310</v>
      </c>
      <c r="B132" s="3">
        <v>19846612</v>
      </c>
      <c r="C132" s="3">
        <v>129208144</v>
      </c>
      <c r="D132" s="11">
        <v>426</v>
      </c>
      <c r="E132" s="3" t="s">
        <v>134</v>
      </c>
      <c r="F132" s="3">
        <v>0</v>
      </c>
      <c r="G132" s="3" t="s">
        <v>355</v>
      </c>
      <c r="H132" s="11">
        <v>426</v>
      </c>
      <c r="I132" s="11">
        <v>0</v>
      </c>
      <c r="J132" s="3" t="s">
        <v>14</v>
      </c>
      <c r="K132" s="3" t="s">
        <v>14</v>
      </c>
      <c r="L132" s="3" t="s">
        <v>14</v>
      </c>
      <c r="M132" s="3" t="s">
        <v>14</v>
      </c>
      <c r="N132" s="11" t="s">
        <v>15</v>
      </c>
      <c r="O132" s="9">
        <v>0</v>
      </c>
      <c r="P132" s="11">
        <v>426</v>
      </c>
      <c r="Q132" s="3">
        <v>3106</v>
      </c>
      <c r="R132" s="3">
        <v>3106</v>
      </c>
      <c r="S132" s="11" t="s">
        <v>22</v>
      </c>
      <c r="T132" s="3">
        <v>3106</v>
      </c>
      <c r="U132" s="3" t="s">
        <v>356</v>
      </c>
      <c r="V132" s="10" t="s">
        <v>18</v>
      </c>
      <c r="W132" s="10" t="s">
        <v>25</v>
      </c>
      <c r="X132" s="34" t="s">
        <v>357</v>
      </c>
      <c r="Y132" s="10" t="s">
        <v>104</v>
      </c>
    </row>
    <row r="133" spans="1:25" ht="15" customHeight="1">
      <c r="A133" s="3">
        <v>14397310</v>
      </c>
      <c r="B133" s="3">
        <v>19846612</v>
      </c>
      <c r="C133" s="3">
        <v>129208148</v>
      </c>
      <c r="D133" s="11">
        <v>77800</v>
      </c>
      <c r="E133" s="3" t="s">
        <v>97</v>
      </c>
      <c r="F133" s="3" t="s">
        <v>164</v>
      </c>
      <c r="G133" s="3" t="s">
        <v>165</v>
      </c>
      <c r="H133" s="11">
        <v>71500</v>
      </c>
      <c r="I133" s="11">
        <v>6300</v>
      </c>
      <c r="J133" s="3" t="s">
        <v>14</v>
      </c>
      <c r="K133" s="3">
        <v>4305</v>
      </c>
      <c r="L133" s="3">
        <v>4305</v>
      </c>
      <c r="M133" s="3" t="s">
        <v>14</v>
      </c>
      <c r="N133" s="11" t="s">
        <v>17</v>
      </c>
      <c r="O133" s="9">
        <v>0</v>
      </c>
      <c r="P133" s="11">
        <v>77800</v>
      </c>
      <c r="Q133" s="3" t="s">
        <v>358</v>
      </c>
      <c r="R133" s="3" t="s">
        <v>359</v>
      </c>
      <c r="S133" s="11" t="s">
        <v>22</v>
      </c>
      <c r="T133" s="3" t="s">
        <v>359</v>
      </c>
      <c r="U133" s="3" t="s">
        <v>360</v>
      </c>
      <c r="V133" s="10" t="s">
        <v>18</v>
      </c>
      <c r="W133" s="10" t="s">
        <v>217</v>
      </c>
      <c r="X133" s="34" t="s">
        <v>354</v>
      </c>
      <c r="Y133" s="10" t="s">
        <v>104</v>
      </c>
    </row>
    <row r="134" spans="1:25" ht="15" customHeight="1">
      <c r="A134" s="3">
        <v>14397310</v>
      </c>
      <c r="B134" s="3">
        <v>19846612</v>
      </c>
      <c r="C134" s="3">
        <v>129208147</v>
      </c>
      <c r="D134" s="11">
        <v>93500</v>
      </c>
      <c r="E134" s="3" t="s">
        <v>97</v>
      </c>
      <c r="F134" s="3" t="s">
        <v>152</v>
      </c>
      <c r="G134" s="3" t="s">
        <v>153</v>
      </c>
      <c r="H134" s="11">
        <v>85800</v>
      </c>
      <c r="I134" s="11">
        <v>7700</v>
      </c>
      <c r="J134" s="3" t="s">
        <v>14</v>
      </c>
      <c r="K134" s="3">
        <v>4302</v>
      </c>
      <c r="L134" s="3">
        <v>4302</v>
      </c>
      <c r="M134" s="3" t="s">
        <v>14</v>
      </c>
      <c r="N134" s="11" t="s">
        <v>17</v>
      </c>
      <c r="O134" s="9">
        <v>0</v>
      </c>
      <c r="P134" s="11">
        <v>93500</v>
      </c>
      <c r="Q134" s="3" t="s">
        <v>361</v>
      </c>
      <c r="R134" s="3" t="s">
        <v>359</v>
      </c>
      <c r="S134" s="11" t="s">
        <v>22</v>
      </c>
      <c r="T134" s="3" t="s">
        <v>359</v>
      </c>
      <c r="U134" s="3" t="s">
        <v>362</v>
      </c>
      <c r="V134" s="10" t="s">
        <v>18</v>
      </c>
      <c r="W134" s="10" t="s">
        <v>217</v>
      </c>
      <c r="X134" s="34" t="s">
        <v>354</v>
      </c>
      <c r="Y134" s="10" t="s">
        <v>104</v>
      </c>
    </row>
    <row r="135" spans="1:25" ht="15" customHeight="1">
      <c r="A135" s="3">
        <v>14397310</v>
      </c>
      <c r="B135" s="3">
        <v>19846612</v>
      </c>
      <c r="C135" s="3">
        <v>129208146</v>
      </c>
      <c r="D135" s="11">
        <v>14426</v>
      </c>
      <c r="E135" s="3" t="s">
        <v>143</v>
      </c>
      <c r="F135" s="3" t="s">
        <v>160</v>
      </c>
      <c r="G135" s="3" t="s">
        <v>161</v>
      </c>
      <c r="H135" s="11">
        <v>14426</v>
      </c>
      <c r="I135" s="11">
        <v>0</v>
      </c>
      <c r="J135" s="3" t="s">
        <v>14</v>
      </c>
      <c r="K135" s="3" t="s">
        <v>14</v>
      </c>
      <c r="L135" s="3" t="s">
        <v>14</v>
      </c>
      <c r="M135" s="3" t="s">
        <v>14</v>
      </c>
      <c r="N135" s="11" t="s">
        <v>15</v>
      </c>
      <c r="O135" s="9">
        <v>0</v>
      </c>
      <c r="P135" s="11">
        <v>14426</v>
      </c>
      <c r="Q135" s="3">
        <v>3107</v>
      </c>
      <c r="R135" s="3">
        <v>3107</v>
      </c>
      <c r="S135" s="11" t="s">
        <v>22</v>
      </c>
      <c r="T135" s="3">
        <v>3107</v>
      </c>
      <c r="U135" s="3" t="s">
        <v>363</v>
      </c>
      <c r="V135" s="10" t="s">
        <v>18</v>
      </c>
      <c r="W135" s="10" t="s">
        <v>25</v>
      </c>
      <c r="X135" s="34" t="s">
        <v>364</v>
      </c>
      <c r="Y135" s="10" t="s">
        <v>104</v>
      </c>
    </row>
    <row r="136" spans="1:25" ht="15" customHeight="1">
      <c r="A136" s="3">
        <v>14451537</v>
      </c>
      <c r="B136" s="3">
        <v>19921220</v>
      </c>
      <c r="C136" s="3">
        <v>130713521</v>
      </c>
      <c r="D136" s="11">
        <v>63600</v>
      </c>
      <c r="E136" s="3" t="s">
        <v>97</v>
      </c>
      <c r="F136" s="3" t="s">
        <v>123</v>
      </c>
      <c r="G136" s="3" t="s">
        <v>124</v>
      </c>
      <c r="H136" s="11">
        <v>63600</v>
      </c>
      <c r="I136" s="11">
        <v>0</v>
      </c>
      <c r="J136" s="3" t="s">
        <v>14</v>
      </c>
      <c r="K136" s="3" t="s">
        <v>14</v>
      </c>
      <c r="L136" s="3" t="s">
        <v>14</v>
      </c>
      <c r="M136" s="3" t="s">
        <v>14</v>
      </c>
      <c r="N136" s="11" t="s">
        <v>15</v>
      </c>
      <c r="O136" s="9">
        <v>0</v>
      </c>
      <c r="P136" s="11">
        <v>63600</v>
      </c>
      <c r="Q136" s="3">
        <v>2102</v>
      </c>
      <c r="R136" s="3">
        <v>2102</v>
      </c>
      <c r="S136" s="11" t="s">
        <v>22</v>
      </c>
      <c r="T136" s="3">
        <v>2102</v>
      </c>
      <c r="U136" s="3" t="s">
        <v>365</v>
      </c>
      <c r="V136" s="10" t="s">
        <v>18</v>
      </c>
      <c r="W136" s="10" t="s">
        <v>25</v>
      </c>
      <c r="X136" s="36" t="s">
        <v>366</v>
      </c>
      <c r="Y136" s="10" t="s">
        <v>104</v>
      </c>
    </row>
    <row r="137" spans="1:25" ht="15" customHeight="1">
      <c r="A137" s="3">
        <v>14461550</v>
      </c>
      <c r="B137" s="3">
        <v>19935997</v>
      </c>
      <c r="C137" s="3">
        <v>131154438</v>
      </c>
      <c r="D137" s="11">
        <v>3500</v>
      </c>
      <c r="E137" s="3" t="s">
        <v>134</v>
      </c>
      <c r="F137" s="3" t="s">
        <v>275</v>
      </c>
      <c r="G137" s="3" t="s">
        <v>367</v>
      </c>
      <c r="H137" s="11">
        <v>3500</v>
      </c>
      <c r="I137" s="11">
        <v>0</v>
      </c>
      <c r="J137" s="3" t="s">
        <v>14</v>
      </c>
      <c r="K137" s="3" t="s">
        <v>14</v>
      </c>
      <c r="L137" s="3" t="s">
        <v>14</v>
      </c>
      <c r="M137" s="3" t="s">
        <v>14</v>
      </c>
      <c r="N137" s="11" t="s">
        <v>15</v>
      </c>
      <c r="O137" s="9">
        <v>3500</v>
      </c>
      <c r="P137" s="11">
        <v>0</v>
      </c>
      <c r="Q137" s="3" t="s">
        <v>14</v>
      </c>
      <c r="R137" s="3" t="s">
        <v>14</v>
      </c>
      <c r="S137" s="11" t="s">
        <v>15</v>
      </c>
      <c r="T137" s="3" t="s">
        <v>14</v>
      </c>
      <c r="U137" s="3" t="s">
        <v>14</v>
      </c>
      <c r="V137" s="10" t="s">
        <v>141</v>
      </c>
      <c r="W137" s="10" t="s">
        <v>142</v>
      </c>
      <c r="X137" s="10" t="s">
        <v>142</v>
      </c>
      <c r="Y137" s="10" t="s">
        <v>142</v>
      </c>
    </row>
    <row r="138" spans="1:25" ht="15" customHeight="1">
      <c r="A138" s="3">
        <v>14461550</v>
      </c>
      <c r="B138" s="3">
        <v>19935997</v>
      </c>
      <c r="C138" s="3">
        <v>131154435</v>
      </c>
      <c r="D138" s="11">
        <v>168000</v>
      </c>
      <c r="E138" s="3" t="s">
        <v>156</v>
      </c>
      <c r="F138" s="3">
        <v>0</v>
      </c>
      <c r="G138" s="3" t="s">
        <v>368</v>
      </c>
      <c r="H138" s="11">
        <v>168000</v>
      </c>
      <c r="I138" s="11">
        <v>0</v>
      </c>
      <c r="J138" s="3" t="s">
        <v>14</v>
      </c>
      <c r="K138" s="3" t="s">
        <v>14</v>
      </c>
      <c r="L138" s="3" t="s">
        <v>14</v>
      </c>
      <c r="M138" s="3" t="s">
        <v>14</v>
      </c>
      <c r="N138" s="11" t="s">
        <v>15</v>
      </c>
      <c r="O138" s="9">
        <v>0</v>
      </c>
      <c r="P138" s="11">
        <v>168000</v>
      </c>
      <c r="Q138" s="3" t="s">
        <v>39</v>
      </c>
      <c r="R138" s="3" t="s">
        <v>39</v>
      </c>
      <c r="S138" s="11" t="s">
        <v>22</v>
      </c>
      <c r="T138" s="3" t="s">
        <v>39</v>
      </c>
      <c r="U138" s="3" t="s">
        <v>369</v>
      </c>
      <c r="V138" s="10" t="s">
        <v>18</v>
      </c>
      <c r="W138" s="10" t="s">
        <v>19</v>
      </c>
      <c r="X138" s="3" t="s">
        <v>370</v>
      </c>
      <c r="Y138" s="10" t="s">
        <v>104</v>
      </c>
    </row>
    <row r="139" spans="1:25" ht="15" customHeight="1">
      <c r="A139" s="3">
        <v>14461550</v>
      </c>
      <c r="B139" s="3">
        <v>19935997</v>
      </c>
      <c r="C139" s="3">
        <v>131154441</v>
      </c>
      <c r="D139" s="11">
        <v>117200</v>
      </c>
      <c r="E139" s="3" t="s">
        <v>97</v>
      </c>
      <c r="F139" s="3" t="s">
        <v>277</v>
      </c>
      <c r="G139" s="3" t="s">
        <v>278</v>
      </c>
      <c r="H139" s="11">
        <v>117200</v>
      </c>
      <c r="I139" s="11">
        <v>0</v>
      </c>
      <c r="J139" s="3" t="s">
        <v>14</v>
      </c>
      <c r="K139" s="3" t="s">
        <v>14</v>
      </c>
      <c r="L139" s="3" t="s">
        <v>14</v>
      </c>
      <c r="M139" s="3" t="s">
        <v>14</v>
      </c>
      <c r="N139" s="11" t="s">
        <v>15</v>
      </c>
      <c r="O139" s="9">
        <v>117200</v>
      </c>
      <c r="P139" s="11">
        <v>0</v>
      </c>
      <c r="Q139" s="3" t="s">
        <v>14</v>
      </c>
      <c r="R139" s="3" t="s">
        <v>14</v>
      </c>
      <c r="S139" s="11" t="s">
        <v>15</v>
      </c>
      <c r="T139" s="3" t="s">
        <v>14</v>
      </c>
      <c r="U139" s="3" t="s">
        <v>14</v>
      </c>
      <c r="V139" s="10" t="s">
        <v>141</v>
      </c>
      <c r="W139" s="10" t="s">
        <v>142</v>
      </c>
      <c r="X139" s="10" t="s">
        <v>142</v>
      </c>
      <c r="Y139" s="10" t="s">
        <v>142</v>
      </c>
    </row>
    <row r="140" spans="1:25" ht="15" customHeight="1">
      <c r="A140" s="3">
        <v>14461550</v>
      </c>
      <c r="B140" s="3">
        <v>19935997</v>
      </c>
      <c r="C140" s="3">
        <v>131154440</v>
      </c>
      <c r="D140" s="11">
        <v>71500</v>
      </c>
      <c r="E140" s="3" t="s">
        <v>97</v>
      </c>
      <c r="F140" s="3" t="s">
        <v>119</v>
      </c>
      <c r="G140" s="3" t="s">
        <v>120</v>
      </c>
      <c r="H140" s="11">
        <v>71500</v>
      </c>
      <c r="I140" s="11">
        <v>0</v>
      </c>
      <c r="J140" s="3" t="s">
        <v>14</v>
      </c>
      <c r="K140" s="3" t="s">
        <v>14</v>
      </c>
      <c r="L140" s="3" t="s">
        <v>14</v>
      </c>
      <c r="M140" s="3" t="s">
        <v>14</v>
      </c>
      <c r="N140" s="11" t="s">
        <v>15</v>
      </c>
      <c r="O140" s="9">
        <v>71500</v>
      </c>
      <c r="P140" s="11">
        <v>0</v>
      </c>
      <c r="Q140" s="3" t="s">
        <v>14</v>
      </c>
      <c r="R140" s="3" t="s">
        <v>14</v>
      </c>
      <c r="S140" s="11" t="s">
        <v>15</v>
      </c>
      <c r="T140" s="3" t="s">
        <v>14</v>
      </c>
      <c r="U140" s="3" t="s">
        <v>14</v>
      </c>
      <c r="V140" s="10" t="s">
        <v>141</v>
      </c>
      <c r="W140" s="10" t="s">
        <v>142</v>
      </c>
      <c r="X140" s="10" t="s">
        <v>142</v>
      </c>
      <c r="Y140" s="10" t="s">
        <v>142</v>
      </c>
    </row>
    <row r="141" spans="1:25" ht="15" customHeight="1">
      <c r="A141" s="3">
        <v>14461550</v>
      </c>
      <c r="B141" s="3">
        <v>19935997</v>
      </c>
      <c r="C141" s="3">
        <v>131154439</v>
      </c>
      <c r="D141" s="11">
        <v>49400</v>
      </c>
      <c r="E141" s="3" t="s">
        <v>97</v>
      </c>
      <c r="F141" s="3" t="s">
        <v>105</v>
      </c>
      <c r="G141" s="3" t="s">
        <v>106</v>
      </c>
      <c r="H141" s="11">
        <v>49400</v>
      </c>
      <c r="I141" s="11">
        <v>0</v>
      </c>
      <c r="J141" s="3" t="s">
        <v>14</v>
      </c>
      <c r="K141" s="3" t="s">
        <v>14</v>
      </c>
      <c r="L141" s="3" t="s">
        <v>14</v>
      </c>
      <c r="M141" s="3" t="s">
        <v>14</v>
      </c>
      <c r="N141" s="11" t="s">
        <v>15</v>
      </c>
      <c r="O141" s="9">
        <v>49400</v>
      </c>
      <c r="P141" s="11">
        <v>0</v>
      </c>
      <c r="Q141" s="3" t="s">
        <v>14</v>
      </c>
      <c r="R141" s="3" t="s">
        <v>14</v>
      </c>
      <c r="S141" s="11" t="s">
        <v>15</v>
      </c>
      <c r="T141" s="3" t="s">
        <v>14</v>
      </c>
      <c r="U141" s="3" t="s">
        <v>14</v>
      </c>
      <c r="V141" s="10" t="s">
        <v>141</v>
      </c>
      <c r="W141" s="10" t="s">
        <v>142</v>
      </c>
      <c r="X141" s="10" t="s">
        <v>142</v>
      </c>
      <c r="Y141" s="10" t="s">
        <v>142</v>
      </c>
    </row>
    <row r="142" spans="1:25" ht="15" customHeight="1">
      <c r="A142" s="3">
        <v>14461550</v>
      </c>
      <c r="B142" s="3">
        <v>19935997</v>
      </c>
      <c r="C142" s="3">
        <v>131154436</v>
      </c>
      <c r="D142" s="11">
        <v>21000</v>
      </c>
      <c r="E142" s="3" t="s">
        <v>143</v>
      </c>
      <c r="F142" s="3" t="s">
        <v>371</v>
      </c>
      <c r="G142" s="3" t="s">
        <v>372</v>
      </c>
      <c r="H142" s="11">
        <v>21000</v>
      </c>
      <c r="I142" s="11">
        <v>0</v>
      </c>
      <c r="J142" s="3" t="s">
        <v>14</v>
      </c>
      <c r="K142" s="3" t="s">
        <v>14</v>
      </c>
      <c r="L142" s="3" t="s">
        <v>14</v>
      </c>
      <c r="M142" s="3" t="s">
        <v>14</v>
      </c>
      <c r="N142" s="11" t="s">
        <v>15</v>
      </c>
      <c r="O142" s="9">
        <v>21000</v>
      </c>
      <c r="P142" s="11">
        <v>0</v>
      </c>
      <c r="Q142" s="3" t="s">
        <v>14</v>
      </c>
      <c r="R142" s="3" t="s">
        <v>14</v>
      </c>
      <c r="S142" s="11" t="s">
        <v>15</v>
      </c>
      <c r="T142" s="3" t="s">
        <v>14</v>
      </c>
      <c r="U142" s="3" t="s">
        <v>14</v>
      </c>
      <c r="V142" s="10" t="s">
        <v>141</v>
      </c>
      <c r="W142" s="10" t="s">
        <v>142</v>
      </c>
      <c r="X142" s="10" t="s">
        <v>142</v>
      </c>
      <c r="Y142" s="10" t="s">
        <v>142</v>
      </c>
    </row>
    <row r="143" spans="1:25" ht="15" customHeight="1">
      <c r="A143" s="3">
        <v>14461550</v>
      </c>
      <c r="B143" s="3">
        <v>19935997</v>
      </c>
      <c r="C143" s="3">
        <v>131154437</v>
      </c>
      <c r="D143" s="11">
        <v>34480</v>
      </c>
      <c r="E143" s="3" t="s">
        <v>143</v>
      </c>
      <c r="F143" s="3" t="s">
        <v>373</v>
      </c>
      <c r="G143" s="3" t="s">
        <v>374</v>
      </c>
      <c r="H143" s="11">
        <v>34480</v>
      </c>
      <c r="I143" s="11">
        <v>0</v>
      </c>
      <c r="J143" s="3" t="s">
        <v>14</v>
      </c>
      <c r="K143" s="3" t="s">
        <v>14</v>
      </c>
      <c r="L143" s="3" t="s">
        <v>14</v>
      </c>
      <c r="M143" s="3" t="s">
        <v>14</v>
      </c>
      <c r="N143" s="11" t="s">
        <v>15</v>
      </c>
      <c r="O143" s="9">
        <v>0</v>
      </c>
      <c r="P143" s="11">
        <v>34480</v>
      </c>
      <c r="Q143" s="3">
        <v>3207</v>
      </c>
      <c r="R143" s="3">
        <v>3207</v>
      </c>
      <c r="S143" s="11" t="s">
        <v>22</v>
      </c>
      <c r="T143" s="3">
        <v>3207</v>
      </c>
      <c r="U143" s="3" t="s">
        <v>375</v>
      </c>
      <c r="V143" s="10" t="s">
        <v>18</v>
      </c>
      <c r="W143" s="10" t="s">
        <v>24</v>
      </c>
      <c r="X143" s="10" t="s">
        <v>376</v>
      </c>
      <c r="Y143" s="10" t="s">
        <v>21</v>
      </c>
    </row>
    <row r="144" spans="1:25" ht="15" customHeight="1">
      <c r="A144" s="3">
        <v>14464799</v>
      </c>
      <c r="B144" s="3">
        <v>19940236</v>
      </c>
      <c r="C144" s="3">
        <v>131213456</v>
      </c>
      <c r="D144" s="11">
        <v>66900</v>
      </c>
      <c r="E144" s="3" t="s">
        <v>97</v>
      </c>
      <c r="F144" s="3" t="s">
        <v>119</v>
      </c>
      <c r="G144" s="3" t="s">
        <v>120</v>
      </c>
      <c r="H144" s="11">
        <v>66900</v>
      </c>
      <c r="I144" s="11">
        <v>0</v>
      </c>
      <c r="J144" s="3" t="s">
        <v>14</v>
      </c>
      <c r="K144" s="3" t="s">
        <v>14</v>
      </c>
      <c r="L144" s="3" t="s">
        <v>14</v>
      </c>
      <c r="M144" s="3" t="s">
        <v>14</v>
      </c>
      <c r="N144" s="11" t="s">
        <v>15</v>
      </c>
      <c r="O144" s="9">
        <v>0</v>
      </c>
      <c r="P144" s="11">
        <v>66900</v>
      </c>
      <c r="Q144" s="3" t="s">
        <v>41</v>
      </c>
      <c r="R144" s="3" t="s">
        <v>41</v>
      </c>
      <c r="S144" s="11" t="s">
        <v>22</v>
      </c>
      <c r="T144" s="3" t="s">
        <v>41</v>
      </c>
      <c r="U144" s="3" t="s">
        <v>377</v>
      </c>
      <c r="V144" s="10" t="s">
        <v>18</v>
      </c>
      <c r="W144" s="10" t="s">
        <v>25</v>
      </c>
      <c r="X144" s="36" t="s">
        <v>378</v>
      </c>
      <c r="Y144" s="10" t="s">
        <v>104</v>
      </c>
    </row>
    <row r="145" spans="1:25" ht="15" customHeight="1">
      <c r="A145" s="3">
        <v>14395353</v>
      </c>
      <c r="B145" s="3">
        <v>19844082</v>
      </c>
      <c r="C145" s="3">
        <v>129109144</v>
      </c>
      <c r="D145" s="11">
        <v>71500</v>
      </c>
      <c r="E145" s="3" t="s">
        <v>97</v>
      </c>
      <c r="F145" s="3" t="s">
        <v>119</v>
      </c>
      <c r="G145" s="3" t="s">
        <v>120</v>
      </c>
      <c r="H145" s="11">
        <v>71500</v>
      </c>
      <c r="I145" s="11">
        <v>0</v>
      </c>
      <c r="J145" s="3" t="s">
        <v>14</v>
      </c>
      <c r="K145" s="3" t="s">
        <v>14</v>
      </c>
      <c r="L145" s="3" t="s">
        <v>14</v>
      </c>
      <c r="M145" s="3" t="s">
        <v>14</v>
      </c>
      <c r="N145" s="11" t="s">
        <v>15</v>
      </c>
      <c r="O145" s="9">
        <v>0</v>
      </c>
      <c r="P145" s="11">
        <v>71500</v>
      </c>
      <c r="Q145" s="3">
        <v>2103</v>
      </c>
      <c r="R145" s="3">
        <v>2103</v>
      </c>
      <c r="S145" s="11" t="s">
        <v>22</v>
      </c>
      <c r="T145" s="3">
        <v>2103</v>
      </c>
      <c r="U145" s="3" t="s">
        <v>294</v>
      </c>
      <c r="V145" s="10" t="s">
        <v>18</v>
      </c>
      <c r="W145" s="10" t="s">
        <v>23</v>
      </c>
      <c r="X145" s="2" t="s">
        <v>32</v>
      </c>
      <c r="Y145" s="10" t="s">
        <v>104</v>
      </c>
    </row>
    <row r="146" spans="1:25" ht="15" customHeight="1">
      <c r="A146" s="3">
        <v>14401755</v>
      </c>
      <c r="B146" s="3">
        <v>19851720</v>
      </c>
      <c r="C146" s="3">
        <v>129316684</v>
      </c>
      <c r="D146" s="11">
        <v>75400</v>
      </c>
      <c r="E146" s="3" t="s">
        <v>97</v>
      </c>
      <c r="F146" s="3" t="s">
        <v>119</v>
      </c>
      <c r="G146" s="3" t="s">
        <v>120</v>
      </c>
      <c r="H146" s="11">
        <v>75400</v>
      </c>
      <c r="I146" s="11">
        <v>0</v>
      </c>
      <c r="J146" s="3" t="s">
        <v>14</v>
      </c>
      <c r="K146" s="3" t="s">
        <v>14</v>
      </c>
      <c r="L146" s="3" t="s">
        <v>14</v>
      </c>
      <c r="M146" s="3" t="s">
        <v>14</v>
      </c>
      <c r="N146" s="11" t="s">
        <v>15</v>
      </c>
      <c r="O146" s="9">
        <v>0</v>
      </c>
      <c r="P146" s="11">
        <v>75400</v>
      </c>
      <c r="Q146" s="3">
        <v>2103</v>
      </c>
      <c r="R146" s="3">
        <v>2103</v>
      </c>
      <c r="S146" s="11" t="s">
        <v>22</v>
      </c>
      <c r="T146" s="3">
        <v>2103</v>
      </c>
      <c r="U146" s="37" t="s">
        <v>379</v>
      </c>
      <c r="V146" s="10" t="s">
        <v>18</v>
      </c>
      <c r="W146" s="10" t="s">
        <v>25</v>
      </c>
      <c r="X146" s="34" t="s">
        <v>380</v>
      </c>
      <c r="Y146" s="10" t="s">
        <v>104</v>
      </c>
    </row>
    <row r="147" spans="1:25" ht="15" customHeight="1">
      <c r="A147" s="3">
        <v>14428528</v>
      </c>
      <c r="B147" s="3">
        <v>19883446</v>
      </c>
      <c r="C147" s="3">
        <v>130063868</v>
      </c>
      <c r="D147" s="11">
        <v>36800</v>
      </c>
      <c r="E147" s="3" t="s">
        <v>97</v>
      </c>
      <c r="F147" s="3" t="s">
        <v>381</v>
      </c>
      <c r="G147" s="3" t="s">
        <v>382</v>
      </c>
      <c r="H147" s="11">
        <v>36800</v>
      </c>
      <c r="I147" s="11">
        <v>0</v>
      </c>
      <c r="J147" s="3" t="s">
        <v>14</v>
      </c>
      <c r="K147" s="3" t="s">
        <v>14</v>
      </c>
      <c r="L147" s="3" t="s">
        <v>14</v>
      </c>
      <c r="M147" s="3" t="s">
        <v>14</v>
      </c>
      <c r="N147" s="11" t="s">
        <v>15</v>
      </c>
      <c r="O147" s="9">
        <v>0</v>
      </c>
      <c r="P147" s="11">
        <v>36800</v>
      </c>
      <c r="Q147" s="3">
        <v>3209</v>
      </c>
      <c r="R147" s="3">
        <v>3209</v>
      </c>
      <c r="S147" s="11" t="s">
        <v>22</v>
      </c>
      <c r="T147" s="3">
        <v>3209</v>
      </c>
      <c r="U147" s="3" t="s">
        <v>383</v>
      </c>
      <c r="V147" s="10" t="s">
        <v>18</v>
      </c>
      <c r="W147" s="10" t="s">
        <v>24</v>
      </c>
      <c r="X147" s="10" t="s">
        <v>34</v>
      </c>
      <c r="Y147" s="10" t="s">
        <v>21</v>
      </c>
    </row>
    <row r="148" spans="1:25" ht="15" customHeight="1">
      <c r="A148" s="3">
        <v>14428528</v>
      </c>
      <c r="B148" s="3">
        <v>19883446</v>
      </c>
      <c r="C148" s="3">
        <v>130063867</v>
      </c>
      <c r="D148" s="11">
        <v>69700</v>
      </c>
      <c r="E148" s="3" t="s">
        <v>97</v>
      </c>
      <c r="F148" s="3" t="s">
        <v>214</v>
      </c>
      <c r="G148" s="3" t="s">
        <v>215</v>
      </c>
      <c r="H148" s="11">
        <v>69700</v>
      </c>
      <c r="I148" s="11">
        <v>0</v>
      </c>
      <c r="J148" s="3" t="s">
        <v>14</v>
      </c>
      <c r="K148" s="3" t="s">
        <v>14</v>
      </c>
      <c r="L148" s="3" t="s">
        <v>14</v>
      </c>
      <c r="M148" s="3" t="s">
        <v>14</v>
      </c>
      <c r="N148" s="11" t="s">
        <v>15</v>
      </c>
      <c r="O148" s="9">
        <v>69700</v>
      </c>
      <c r="P148" s="11">
        <v>0</v>
      </c>
      <c r="Q148" s="3" t="s">
        <v>14</v>
      </c>
      <c r="R148" s="3" t="s">
        <v>14</v>
      </c>
      <c r="S148" s="11" t="s">
        <v>15</v>
      </c>
      <c r="T148" s="3" t="s">
        <v>14</v>
      </c>
      <c r="U148" s="3" t="s">
        <v>14</v>
      </c>
      <c r="V148" s="10" t="s">
        <v>141</v>
      </c>
      <c r="W148" s="10" t="s">
        <v>142</v>
      </c>
      <c r="X148" s="10" t="s">
        <v>142</v>
      </c>
      <c r="Y148" s="10" t="s">
        <v>142</v>
      </c>
    </row>
    <row r="149" spans="1:25" ht="15" customHeight="1">
      <c r="A149" s="3">
        <v>14458237</v>
      </c>
      <c r="B149" s="3">
        <v>19931127</v>
      </c>
      <c r="C149" s="3">
        <v>131001658</v>
      </c>
      <c r="D149" s="11">
        <v>209400</v>
      </c>
      <c r="E149" s="3" t="s">
        <v>97</v>
      </c>
      <c r="F149" s="3" t="s">
        <v>114</v>
      </c>
      <c r="G149" s="3" t="s">
        <v>115</v>
      </c>
      <c r="H149" s="11">
        <v>209400</v>
      </c>
      <c r="I149" s="11">
        <v>0</v>
      </c>
      <c r="J149" s="3" t="s">
        <v>14</v>
      </c>
      <c r="K149" s="3" t="s">
        <v>14</v>
      </c>
      <c r="L149" s="3" t="s">
        <v>14</v>
      </c>
      <c r="M149" s="3" t="s">
        <v>14</v>
      </c>
      <c r="N149" s="11" t="s">
        <v>15</v>
      </c>
      <c r="O149" s="9">
        <v>0</v>
      </c>
      <c r="P149" s="11">
        <v>209400</v>
      </c>
      <c r="Q149" s="3">
        <v>3209</v>
      </c>
      <c r="R149" s="3">
        <v>3209</v>
      </c>
      <c r="S149" s="11" t="s">
        <v>22</v>
      </c>
      <c r="T149" s="3">
        <v>3209</v>
      </c>
      <c r="U149" s="3" t="s">
        <v>384</v>
      </c>
      <c r="V149" s="10" t="s">
        <v>18</v>
      </c>
      <c r="W149" s="10" t="s">
        <v>23</v>
      </c>
      <c r="X149" s="2" t="s">
        <v>385</v>
      </c>
      <c r="Y149" s="10" t="s">
        <v>104</v>
      </c>
    </row>
    <row r="150" spans="1:25" ht="15" customHeight="1">
      <c r="A150" s="3">
        <v>14458237</v>
      </c>
      <c r="B150" s="3">
        <v>19931127</v>
      </c>
      <c r="C150" s="3">
        <v>131001657</v>
      </c>
      <c r="D150" s="11">
        <v>80900</v>
      </c>
      <c r="E150" s="3" t="s">
        <v>97</v>
      </c>
      <c r="F150" s="3" t="s">
        <v>178</v>
      </c>
      <c r="G150" s="3" t="s">
        <v>179</v>
      </c>
      <c r="H150" s="11">
        <v>80900</v>
      </c>
      <c r="I150" s="11">
        <v>0</v>
      </c>
      <c r="J150" s="3" t="s">
        <v>14</v>
      </c>
      <c r="K150" s="3" t="s">
        <v>14</v>
      </c>
      <c r="L150" s="3" t="s">
        <v>14</v>
      </c>
      <c r="M150" s="3" t="s">
        <v>14</v>
      </c>
      <c r="N150" s="11" t="s">
        <v>15</v>
      </c>
      <c r="O150" s="9">
        <v>0</v>
      </c>
      <c r="P150" s="11">
        <v>80900</v>
      </c>
      <c r="Q150" s="3">
        <v>3209</v>
      </c>
      <c r="R150" s="3">
        <v>3209</v>
      </c>
      <c r="S150" s="11" t="s">
        <v>22</v>
      </c>
      <c r="T150" s="3">
        <v>3209</v>
      </c>
      <c r="U150" s="3" t="s">
        <v>386</v>
      </c>
      <c r="V150" s="10" t="s">
        <v>18</v>
      </c>
      <c r="W150" s="10" t="s">
        <v>23</v>
      </c>
      <c r="X150" s="2" t="s">
        <v>387</v>
      </c>
      <c r="Y150" s="10" t="s">
        <v>104</v>
      </c>
    </row>
    <row r="151" spans="1:25" ht="15" customHeight="1">
      <c r="A151" s="3">
        <v>14391019</v>
      </c>
      <c r="B151" s="3">
        <v>19834922</v>
      </c>
      <c r="C151" s="3">
        <v>128926065</v>
      </c>
      <c r="D151" s="11">
        <v>301500</v>
      </c>
      <c r="E151" s="3" t="s">
        <v>97</v>
      </c>
      <c r="F151" s="3" t="s">
        <v>123</v>
      </c>
      <c r="G151" s="3" t="s">
        <v>124</v>
      </c>
      <c r="H151" s="11">
        <v>301500</v>
      </c>
      <c r="I151" s="11">
        <v>0</v>
      </c>
      <c r="J151" s="3" t="s">
        <v>14</v>
      </c>
      <c r="K151" s="3" t="s">
        <v>14</v>
      </c>
      <c r="L151" s="3" t="s">
        <v>14</v>
      </c>
      <c r="M151" s="3" t="s">
        <v>14</v>
      </c>
      <c r="N151" s="11" t="s">
        <v>15</v>
      </c>
      <c r="O151" s="9">
        <v>0</v>
      </c>
      <c r="P151" s="11">
        <v>301500</v>
      </c>
      <c r="Q151" s="3" t="s">
        <v>30</v>
      </c>
      <c r="R151" s="3" t="s">
        <v>30</v>
      </c>
      <c r="S151" s="11" t="s">
        <v>22</v>
      </c>
      <c r="T151" s="3" t="s">
        <v>30</v>
      </c>
      <c r="U151" s="3" t="s">
        <v>388</v>
      </c>
      <c r="V151" s="10" t="s">
        <v>18</v>
      </c>
      <c r="W151" s="10" t="s">
        <v>25</v>
      </c>
      <c r="X151" s="36" t="s">
        <v>389</v>
      </c>
      <c r="Y151" s="10" t="s">
        <v>104</v>
      </c>
    </row>
    <row r="152" spans="1:25" ht="15" customHeight="1">
      <c r="A152" s="3">
        <v>14428330</v>
      </c>
      <c r="B152" s="3">
        <v>19883236</v>
      </c>
      <c r="C152" s="3">
        <v>130060105</v>
      </c>
      <c r="D152" s="11">
        <v>100600</v>
      </c>
      <c r="E152" s="3" t="s">
        <v>97</v>
      </c>
      <c r="F152" s="3" t="s">
        <v>98</v>
      </c>
      <c r="G152" s="3" t="s">
        <v>99</v>
      </c>
      <c r="H152" s="11">
        <v>99900</v>
      </c>
      <c r="I152" s="11">
        <v>700</v>
      </c>
      <c r="J152" s="3" t="s">
        <v>14</v>
      </c>
      <c r="K152" s="3">
        <v>4308</v>
      </c>
      <c r="L152" s="3">
        <v>4308</v>
      </c>
      <c r="M152" s="3" t="s">
        <v>14</v>
      </c>
      <c r="N152" s="11" t="s">
        <v>17</v>
      </c>
      <c r="O152" s="9">
        <v>0</v>
      </c>
      <c r="P152" s="11">
        <v>100600</v>
      </c>
      <c r="Q152" s="3" t="s">
        <v>42</v>
      </c>
      <c r="R152" s="3" t="s">
        <v>51</v>
      </c>
      <c r="S152" s="11" t="s">
        <v>22</v>
      </c>
      <c r="T152" s="3" t="s">
        <v>51</v>
      </c>
      <c r="U152" s="3" t="s">
        <v>390</v>
      </c>
      <c r="V152" s="10" t="s">
        <v>18</v>
      </c>
      <c r="W152" s="10" t="s">
        <v>217</v>
      </c>
      <c r="X152" s="35" t="s">
        <v>391</v>
      </c>
      <c r="Y152" s="10" t="s">
        <v>104</v>
      </c>
    </row>
    <row r="153" spans="1:25" ht="15" customHeight="1">
      <c r="A153" s="3">
        <v>14431986</v>
      </c>
      <c r="B153" s="3">
        <v>19888768</v>
      </c>
      <c r="C153" s="3">
        <v>130169180</v>
      </c>
      <c r="D153" s="11">
        <v>73500</v>
      </c>
      <c r="E153" s="3" t="s">
        <v>347</v>
      </c>
      <c r="F153" s="3">
        <v>0</v>
      </c>
      <c r="G153" s="3" t="s">
        <v>392</v>
      </c>
      <c r="H153" s="11">
        <v>73500</v>
      </c>
      <c r="I153" s="11">
        <v>0</v>
      </c>
      <c r="J153" s="3" t="s">
        <v>14</v>
      </c>
      <c r="K153" s="3" t="s">
        <v>14</v>
      </c>
      <c r="L153" s="3" t="s">
        <v>14</v>
      </c>
      <c r="M153" s="3" t="s">
        <v>14</v>
      </c>
      <c r="N153" s="11" t="s">
        <v>15</v>
      </c>
      <c r="O153" s="9">
        <v>0</v>
      </c>
      <c r="P153" s="11">
        <v>73500</v>
      </c>
      <c r="Q153" s="3" t="s">
        <v>35</v>
      </c>
      <c r="R153" s="3" t="s">
        <v>35</v>
      </c>
      <c r="S153" s="11" t="s">
        <v>22</v>
      </c>
      <c r="T153" s="3" t="s">
        <v>35</v>
      </c>
      <c r="U153" s="3" t="s">
        <v>393</v>
      </c>
      <c r="V153" s="10" t="s">
        <v>18</v>
      </c>
      <c r="W153" s="10" t="s">
        <v>25</v>
      </c>
      <c r="X153" s="34" t="s">
        <v>394</v>
      </c>
      <c r="Y153" s="10" t="s">
        <v>104</v>
      </c>
    </row>
    <row r="154" spans="1:25" ht="15" customHeight="1">
      <c r="A154" s="47">
        <v>14433799</v>
      </c>
      <c r="B154" s="47">
        <v>19891512</v>
      </c>
      <c r="C154" s="47">
        <v>130212265</v>
      </c>
      <c r="D154" s="48">
        <v>31800</v>
      </c>
      <c r="E154" s="47" t="s">
        <v>97</v>
      </c>
      <c r="F154" s="47" t="s">
        <v>123</v>
      </c>
      <c r="G154" s="47" t="s">
        <v>124</v>
      </c>
      <c r="H154" s="48">
        <v>31800</v>
      </c>
      <c r="I154" s="48">
        <v>0</v>
      </c>
      <c r="J154" s="47" t="s">
        <v>14</v>
      </c>
      <c r="K154" s="47" t="s">
        <v>14</v>
      </c>
      <c r="L154" s="47" t="s">
        <v>14</v>
      </c>
      <c r="M154" s="47" t="s">
        <v>14</v>
      </c>
      <c r="N154" s="48" t="s">
        <v>15</v>
      </c>
      <c r="O154" s="49">
        <v>0</v>
      </c>
      <c r="P154" s="48">
        <v>31800</v>
      </c>
      <c r="Q154" s="47">
        <v>2102</v>
      </c>
      <c r="R154" s="47">
        <v>2102</v>
      </c>
      <c r="S154" s="48" t="s">
        <v>22</v>
      </c>
      <c r="T154" s="47">
        <v>2102</v>
      </c>
      <c r="U154" s="47" t="s">
        <v>395</v>
      </c>
      <c r="V154" s="50" t="s">
        <v>18</v>
      </c>
      <c r="W154" s="50" t="s">
        <v>25</v>
      </c>
      <c r="X154" s="51" t="s">
        <v>396</v>
      </c>
      <c r="Y154" s="50" t="s">
        <v>104</v>
      </c>
    </row>
    <row r="155" spans="1:25" ht="15" customHeight="1">
      <c r="A155" s="3">
        <v>14439235</v>
      </c>
      <c r="B155" s="3">
        <v>19900003</v>
      </c>
      <c r="C155" s="3">
        <v>130370057</v>
      </c>
      <c r="D155" s="11">
        <v>109600</v>
      </c>
      <c r="E155" s="3" t="s">
        <v>97</v>
      </c>
      <c r="F155" s="3" t="s">
        <v>98</v>
      </c>
      <c r="G155" s="3" t="s">
        <v>99</v>
      </c>
      <c r="H155" s="11">
        <v>109600</v>
      </c>
      <c r="I155" s="11">
        <v>0</v>
      </c>
      <c r="J155" s="3" t="s">
        <v>14</v>
      </c>
      <c r="K155" s="3" t="s">
        <v>14</v>
      </c>
      <c r="L155" s="3" t="s">
        <v>14</v>
      </c>
      <c r="M155" s="3" t="s">
        <v>14</v>
      </c>
      <c r="N155" s="11" t="s">
        <v>15</v>
      </c>
      <c r="O155" s="9">
        <v>0</v>
      </c>
      <c r="P155" s="11">
        <v>109600</v>
      </c>
      <c r="Q155" s="3">
        <v>2103</v>
      </c>
      <c r="R155" s="3">
        <v>2103</v>
      </c>
      <c r="S155" s="11" t="s">
        <v>22</v>
      </c>
      <c r="T155" s="3">
        <v>2103</v>
      </c>
      <c r="U155" s="3" t="s">
        <v>397</v>
      </c>
      <c r="V155" s="10" t="s">
        <v>18</v>
      </c>
      <c r="W155" s="10" t="s">
        <v>117</v>
      </c>
      <c r="X155" s="37" t="s">
        <v>398</v>
      </c>
      <c r="Y155" s="10" t="s">
        <v>21</v>
      </c>
    </row>
    <row r="156" spans="1:25" ht="15" customHeight="1">
      <c r="A156" s="54">
        <v>14442228</v>
      </c>
      <c r="B156" s="54">
        <v>19905610</v>
      </c>
      <c r="C156" s="54">
        <v>130435436</v>
      </c>
      <c r="D156" s="55">
        <v>75400</v>
      </c>
      <c r="E156" s="54" t="s">
        <v>97</v>
      </c>
      <c r="F156" s="54" t="s">
        <v>119</v>
      </c>
      <c r="G156" s="54" t="s">
        <v>120</v>
      </c>
      <c r="H156" s="55">
        <v>75400</v>
      </c>
      <c r="I156" s="55">
        <v>0</v>
      </c>
      <c r="J156" s="54" t="s">
        <v>14</v>
      </c>
      <c r="K156" s="54" t="s">
        <v>14</v>
      </c>
      <c r="L156" s="54" t="s">
        <v>14</v>
      </c>
      <c r="M156" s="54" t="s">
        <v>14</v>
      </c>
      <c r="N156" s="55" t="s">
        <v>15</v>
      </c>
      <c r="O156" s="56">
        <v>0</v>
      </c>
      <c r="P156" s="55">
        <v>75400</v>
      </c>
      <c r="Q156" s="54">
        <v>2103</v>
      </c>
      <c r="R156" s="54">
        <v>2103</v>
      </c>
      <c r="S156" s="55" t="s">
        <v>22</v>
      </c>
      <c r="T156" s="54">
        <v>2103</v>
      </c>
      <c r="U156" s="54" t="s">
        <v>399</v>
      </c>
      <c r="V156" s="57" t="s">
        <v>18</v>
      </c>
      <c r="W156" s="57" t="s">
        <v>25</v>
      </c>
      <c r="X156" s="59" t="s">
        <v>400</v>
      </c>
      <c r="Y156" s="57" t="s">
        <v>104</v>
      </c>
    </row>
    <row r="157" spans="1:25" ht="15" customHeight="1">
      <c r="A157" s="3">
        <v>14447561</v>
      </c>
      <c r="B157" s="3">
        <v>19915493</v>
      </c>
      <c r="C157" s="3">
        <v>130600507</v>
      </c>
      <c r="D157" s="11">
        <v>31800</v>
      </c>
      <c r="E157" s="3" t="s">
        <v>97</v>
      </c>
      <c r="F157" s="3" t="s">
        <v>123</v>
      </c>
      <c r="G157" s="3" t="s">
        <v>124</v>
      </c>
      <c r="H157" s="11">
        <v>31800</v>
      </c>
      <c r="I157" s="11">
        <v>0</v>
      </c>
      <c r="J157" s="3" t="s">
        <v>14</v>
      </c>
      <c r="K157" s="3" t="s">
        <v>14</v>
      </c>
      <c r="L157" s="3" t="s">
        <v>14</v>
      </c>
      <c r="M157" s="3" t="s">
        <v>14</v>
      </c>
      <c r="N157" s="11" t="s">
        <v>15</v>
      </c>
      <c r="O157" s="9">
        <v>0</v>
      </c>
      <c r="P157" s="11">
        <v>31800</v>
      </c>
      <c r="Q157" s="3">
        <v>2103</v>
      </c>
      <c r="R157" s="3">
        <v>2103</v>
      </c>
      <c r="S157" s="11" t="s">
        <v>22</v>
      </c>
      <c r="T157" s="3">
        <v>2103</v>
      </c>
      <c r="U157" s="3" t="s">
        <v>401</v>
      </c>
      <c r="V157" s="10" t="s">
        <v>18</v>
      </c>
      <c r="W157" s="10" t="s">
        <v>25</v>
      </c>
      <c r="X157" s="36" t="s">
        <v>402</v>
      </c>
      <c r="Y157" s="10" t="s">
        <v>104</v>
      </c>
    </row>
    <row r="158" spans="1:25" ht="15" customHeight="1">
      <c r="A158" s="3">
        <v>14342581</v>
      </c>
      <c r="B158" s="3">
        <v>19769823</v>
      </c>
      <c r="C158" s="3">
        <v>127339369</v>
      </c>
      <c r="D158" s="11">
        <v>13000</v>
      </c>
      <c r="E158" s="3" t="s">
        <v>134</v>
      </c>
      <c r="F158" s="3">
        <v>0</v>
      </c>
      <c r="G158" s="3" t="s">
        <v>403</v>
      </c>
      <c r="H158" s="11">
        <v>0</v>
      </c>
      <c r="I158" s="11">
        <v>13000</v>
      </c>
      <c r="J158" s="3" t="s">
        <v>14</v>
      </c>
      <c r="K158" s="3">
        <v>4506</v>
      </c>
      <c r="L158" s="3">
        <v>4506</v>
      </c>
      <c r="M158" s="3">
        <v>4506</v>
      </c>
      <c r="N158" s="11" t="s">
        <v>22</v>
      </c>
      <c r="O158" s="9">
        <v>13000</v>
      </c>
      <c r="P158" s="11">
        <v>0</v>
      </c>
      <c r="Q158" s="3" t="s">
        <v>14</v>
      </c>
      <c r="R158" s="3" t="s">
        <v>14</v>
      </c>
      <c r="S158" s="11" t="s">
        <v>15</v>
      </c>
      <c r="T158" s="3">
        <v>4506</v>
      </c>
      <c r="U158" s="3" t="s">
        <v>282</v>
      </c>
      <c r="V158" s="10" t="s">
        <v>18</v>
      </c>
      <c r="W158" s="10" t="s">
        <v>23</v>
      </c>
      <c r="X158" s="2" t="s">
        <v>283</v>
      </c>
      <c r="Y158" s="10" t="s">
        <v>21</v>
      </c>
    </row>
    <row r="159" spans="1:25" ht="15" customHeight="1">
      <c r="A159" s="3">
        <v>14433826</v>
      </c>
      <c r="B159" s="3">
        <v>19891539</v>
      </c>
      <c r="C159" s="3">
        <v>130212360</v>
      </c>
      <c r="D159" s="11">
        <v>31800</v>
      </c>
      <c r="E159" s="3" t="s">
        <v>97</v>
      </c>
      <c r="F159" s="3" t="s">
        <v>123</v>
      </c>
      <c r="G159" s="3" t="s">
        <v>124</v>
      </c>
      <c r="H159" s="11">
        <v>31800</v>
      </c>
      <c r="I159" s="11">
        <v>0</v>
      </c>
      <c r="J159" s="3" t="s">
        <v>14</v>
      </c>
      <c r="K159" s="3" t="s">
        <v>14</v>
      </c>
      <c r="L159" s="3" t="s">
        <v>14</v>
      </c>
      <c r="M159" s="3" t="s">
        <v>14</v>
      </c>
      <c r="N159" s="11" t="s">
        <v>15</v>
      </c>
      <c r="O159" s="9">
        <v>0</v>
      </c>
      <c r="P159" s="11">
        <v>31800</v>
      </c>
      <c r="Q159" s="3">
        <v>2103</v>
      </c>
      <c r="R159" s="3">
        <v>2103</v>
      </c>
      <c r="S159" s="11" t="s">
        <v>22</v>
      </c>
      <c r="T159" s="3">
        <v>2103</v>
      </c>
      <c r="U159" s="3" t="s">
        <v>404</v>
      </c>
      <c r="V159" s="10" t="s">
        <v>18</v>
      </c>
      <c r="W159" s="10" t="s">
        <v>25</v>
      </c>
      <c r="X159" s="2" t="s">
        <v>405</v>
      </c>
      <c r="Y159" s="10" t="s">
        <v>104</v>
      </c>
    </row>
    <row r="160" spans="1:25" ht="15" customHeight="1">
      <c r="A160" s="3">
        <v>14439630</v>
      </c>
      <c r="B160" s="3">
        <v>19901082</v>
      </c>
      <c r="C160" s="3">
        <v>130379502</v>
      </c>
      <c r="D160" s="11">
        <v>52100</v>
      </c>
      <c r="E160" s="3" t="s">
        <v>97</v>
      </c>
      <c r="F160" s="3" t="s">
        <v>105</v>
      </c>
      <c r="G160" s="3" t="s">
        <v>106</v>
      </c>
      <c r="H160" s="11">
        <v>52100</v>
      </c>
      <c r="I160" s="11">
        <v>0</v>
      </c>
      <c r="J160" s="3" t="s">
        <v>14</v>
      </c>
      <c r="K160" s="3" t="s">
        <v>14</v>
      </c>
      <c r="L160" s="3" t="s">
        <v>14</v>
      </c>
      <c r="M160" s="3" t="s">
        <v>14</v>
      </c>
      <c r="N160" s="11" t="s">
        <v>15</v>
      </c>
      <c r="O160" s="9">
        <v>0</v>
      </c>
      <c r="P160" s="11">
        <v>52100</v>
      </c>
      <c r="Q160" s="3">
        <v>3112</v>
      </c>
      <c r="R160" s="3">
        <v>3112</v>
      </c>
      <c r="S160" s="11" t="s">
        <v>22</v>
      </c>
      <c r="T160" s="3">
        <v>3112</v>
      </c>
      <c r="U160" s="3" t="s">
        <v>406</v>
      </c>
      <c r="V160" s="10" t="s">
        <v>18</v>
      </c>
      <c r="W160" s="10" t="s">
        <v>24</v>
      </c>
      <c r="X160" s="10" t="s">
        <v>36</v>
      </c>
      <c r="Y160" s="10" t="s">
        <v>21</v>
      </c>
    </row>
    <row r="161" spans="1:25" ht="15" customHeight="1">
      <c r="A161" s="3">
        <v>14462369</v>
      </c>
      <c r="B161" s="3">
        <v>19937126</v>
      </c>
      <c r="C161" s="3">
        <v>131127379</v>
      </c>
      <c r="D161" s="11">
        <v>75400</v>
      </c>
      <c r="E161" s="3" t="s">
        <v>97</v>
      </c>
      <c r="F161" s="3" t="s">
        <v>119</v>
      </c>
      <c r="G161" s="3" t="s">
        <v>120</v>
      </c>
      <c r="H161" s="11">
        <v>75400</v>
      </c>
      <c r="I161" s="11">
        <v>0</v>
      </c>
      <c r="J161" s="3" t="s">
        <v>14</v>
      </c>
      <c r="K161" s="3" t="s">
        <v>14</v>
      </c>
      <c r="L161" s="3" t="s">
        <v>14</v>
      </c>
      <c r="M161" s="3" t="s">
        <v>14</v>
      </c>
      <c r="N161" s="11" t="s">
        <v>15</v>
      </c>
      <c r="O161" s="9">
        <v>0</v>
      </c>
      <c r="P161" s="11">
        <v>75400</v>
      </c>
      <c r="Q161" s="3">
        <v>2103</v>
      </c>
      <c r="R161" s="3">
        <v>2103</v>
      </c>
      <c r="S161" s="11" t="s">
        <v>22</v>
      </c>
      <c r="T161" s="3">
        <v>2103</v>
      </c>
      <c r="U161" s="3" t="s">
        <v>185</v>
      </c>
      <c r="V161" s="10" t="s">
        <v>18</v>
      </c>
      <c r="W161" s="10" t="s">
        <v>23</v>
      </c>
      <c r="X161" s="2" t="s">
        <v>40</v>
      </c>
      <c r="Y161" s="10" t="s">
        <v>104</v>
      </c>
    </row>
    <row r="162" spans="1:25" ht="15" customHeight="1">
      <c r="A162" s="3">
        <v>14438649</v>
      </c>
      <c r="B162" s="3">
        <v>19899063</v>
      </c>
      <c r="C162" s="3">
        <v>130349550</v>
      </c>
      <c r="D162" s="3">
        <v>79100</v>
      </c>
      <c r="E162" s="3" t="s">
        <v>97</v>
      </c>
      <c r="F162" s="3" t="s">
        <v>119</v>
      </c>
      <c r="G162" s="3" t="s">
        <v>120</v>
      </c>
      <c r="H162" s="3">
        <v>79100</v>
      </c>
      <c r="I162" s="3">
        <v>0</v>
      </c>
      <c r="J162" s="3" t="s">
        <v>14</v>
      </c>
      <c r="K162" s="3" t="s">
        <v>14</v>
      </c>
      <c r="L162" s="3" t="s">
        <v>14</v>
      </c>
      <c r="M162" s="3" t="s">
        <v>14</v>
      </c>
      <c r="N162" s="3" t="s">
        <v>15</v>
      </c>
      <c r="O162" s="3">
        <v>0</v>
      </c>
      <c r="P162" s="3">
        <v>79100</v>
      </c>
      <c r="Q162" s="3">
        <v>3120</v>
      </c>
      <c r="R162" s="3">
        <v>3120</v>
      </c>
      <c r="S162" s="3" t="s">
        <v>22</v>
      </c>
      <c r="T162" s="3">
        <v>3120</v>
      </c>
      <c r="U162" s="3" t="s">
        <v>183</v>
      </c>
      <c r="V162" s="3" t="s">
        <v>18</v>
      </c>
      <c r="W162" s="3" t="s">
        <v>23</v>
      </c>
      <c r="X162" s="2" t="s">
        <v>407</v>
      </c>
      <c r="Y162" s="10" t="s">
        <v>104</v>
      </c>
    </row>
    <row r="163" spans="1:25" ht="15" customHeight="1">
      <c r="A163" s="3">
        <v>14440924</v>
      </c>
      <c r="B163" s="3">
        <v>19903883</v>
      </c>
      <c r="C163" s="3">
        <v>130413234</v>
      </c>
      <c r="D163" s="11">
        <v>32500</v>
      </c>
      <c r="E163" s="3" t="s">
        <v>97</v>
      </c>
      <c r="F163" s="3" t="s">
        <v>277</v>
      </c>
      <c r="G163" s="3" t="s">
        <v>278</v>
      </c>
      <c r="H163" s="11">
        <v>32500</v>
      </c>
      <c r="I163" s="11">
        <v>0</v>
      </c>
      <c r="J163" s="3" t="s">
        <v>14</v>
      </c>
      <c r="K163" s="3" t="s">
        <v>14</v>
      </c>
      <c r="L163" s="3" t="s">
        <v>14</v>
      </c>
      <c r="M163" s="3" t="s">
        <v>14</v>
      </c>
      <c r="N163" s="11" t="s">
        <v>15</v>
      </c>
      <c r="O163" s="9">
        <v>29300</v>
      </c>
      <c r="P163" s="11">
        <v>3200</v>
      </c>
      <c r="Q163" s="3">
        <v>4305</v>
      </c>
      <c r="R163" s="3">
        <v>4305</v>
      </c>
      <c r="S163" s="11" t="s">
        <v>17</v>
      </c>
      <c r="T163" s="3">
        <v>4305</v>
      </c>
      <c r="U163" s="3" t="s">
        <v>408</v>
      </c>
      <c r="V163" s="10" t="s">
        <v>18</v>
      </c>
      <c r="W163" s="10" t="s">
        <v>23</v>
      </c>
      <c r="X163" s="2" t="s">
        <v>409</v>
      </c>
      <c r="Y163" s="10" t="s">
        <v>20</v>
      </c>
    </row>
    <row r="164" spans="1:25" ht="15" customHeight="1">
      <c r="A164" s="3">
        <v>14460141</v>
      </c>
      <c r="B164" s="3">
        <v>19933944</v>
      </c>
      <c r="C164" s="3">
        <v>131035890</v>
      </c>
      <c r="D164" s="11">
        <v>33500</v>
      </c>
      <c r="E164" s="3" t="s">
        <v>97</v>
      </c>
      <c r="F164" s="3" t="s">
        <v>123</v>
      </c>
      <c r="G164" s="3" t="s">
        <v>124</v>
      </c>
      <c r="H164" s="11">
        <v>33500</v>
      </c>
      <c r="I164" s="11">
        <v>0</v>
      </c>
      <c r="J164" s="3" t="s">
        <v>14</v>
      </c>
      <c r="K164" s="3" t="s">
        <v>14</v>
      </c>
      <c r="L164" s="3" t="s">
        <v>14</v>
      </c>
      <c r="M164" s="3" t="s">
        <v>14</v>
      </c>
      <c r="N164" s="11" t="s">
        <v>15</v>
      </c>
      <c r="O164" s="9">
        <v>0</v>
      </c>
      <c r="P164" s="11">
        <v>33500</v>
      </c>
      <c r="Q164" s="3">
        <v>2103</v>
      </c>
      <c r="R164" s="3">
        <v>2103</v>
      </c>
      <c r="S164" s="11" t="s">
        <v>22</v>
      </c>
      <c r="T164" s="3">
        <v>2103</v>
      </c>
      <c r="U164" s="3" t="s">
        <v>410</v>
      </c>
      <c r="V164" s="10" t="s">
        <v>18</v>
      </c>
      <c r="W164" s="10" t="s">
        <v>117</v>
      </c>
      <c r="X164" s="34" t="s">
        <v>411</v>
      </c>
      <c r="Y164" s="10" t="s">
        <v>21</v>
      </c>
    </row>
    <row r="165" spans="1:25" ht="15" customHeight="1">
      <c r="A165" s="3">
        <v>14454092</v>
      </c>
      <c r="B165" s="3">
        <v>19924637</v>
      </c>
      <c r="C165" s="3">
        <v>130812411</v>
      </c>
      <c r="D165" s="11">
        <v>77600</v>
      </c>
      <c r="E165" s="3" t="s">
        <v>97</v>
      </c>
      <c r="F165" s="3" t="s">
        <v>299</v>
      </c>
      <c r="G165" s="3" t="s">
        <v>300</v>
      </c>
      <c r="H165" s="11">
        <v>77600</v>
      </c>
      <c r="I165" s="11">
        <v>0</v>
      </c>
      <c r="J165" s="3" t="s">
        <v>14</v>
      </c>
      <c r="K165" s="3" t="s">
        <v>14</v>
      </c>
      <c r="L165" s="3" t="s">
        <v>14</v>
      </c>
      <c r="M165" s="3" t="s">
        <v>14</v>
      </c>
      <c r="N165" s="11" t="s">
        <v>15</v>
      </c>
      <c r="O165" s="9">
        <v>0</v>
      </c>
      <c r="P165" s="11">
        <v>77600</v>
      </c>
      <c r="Q165" s="3">
        <v>3209</v>
      </c>
      <c r="R165" s="3">
        <v>3209</v>
      </c>
      <c r="S165" s="11" t="s">
        <v>22</v>
      </c>
      <c r="T165" s="3">
        <v>3209</v>
      </c>
      <c r="U165" s="3" t="s">
        <v>412</v>
      </c>
      <c r="V165" s="10" t="s">
        <v>18</v>
      </c>
      <c r="W165" s="10" t="s">
        <v>23</v>
      </c>
      <c r="X165" s="2" t="s">
        <v>413</v>
      </c>
      <c r="Y165" s="10" t="s">
        <v>104</v>
      </c>
    </row>
    <row r="166" spans="1:25" ht="15" customHeight="1">
      <c r="A166" s="3">
        <v>14454092</v>
      </c>
      <c r="B166" s="3">
        <v>19924637</v>
      </c>
      <c r="C166" s="3">
        <v>130812410</v>
      </c>
      <c r="D166" s="11">
        <v>147000</v>
      </c>
      <c r="E166" s="3" t="s">
        <v>97</v>
      </c>
      <c r="F166" s="3" t="s">
        <v>214</v>
      </c>
      <c r="G166" s="3" t="s">
        <v>215</v>
      </c>
      <c r="H166" s="11">
        <v>147000</v>
      </c>
      <c r="I166" s="11">
        <v>0</v>
      </c>
      <c r="J166" s="3" t="s">
        <v>14</v>
      </c>
      <c r="K166" s="3" t="s">
        <v>14</v>
      </c>
      <c r="L166" s="3" t="s">
        <v>14</v>
      </c>
      <c r="M166" s="3" t="s">
        <v>14</v>
      </c>
      <c r="N166" s="11" t="s">
        <v>15</v>
      </c>
      <c r="O166" s="9">
        <v>0</v>
      </c>
      <c r="P166" s="11">
        <v>147000</v>
      </c>
      <c r="Q166" s="3">
        <v>3209</v>
      </c>
      <c r="R166" s="3">
        <v>3209</v>
      </c>
      <c r="S166" s="11" t="s">
        <v>22</v>
      </c>
      <c r="T166" s="3">
        <v>3209</v>
      </c>
      <c r="U166" s="3" t="s">
        <v>414</v>
      </c>
      <c r="V166" s="10" t="s">
        <v>18</v>
      </c>
      <c r="W166" s="10" t="s">
        <v>52</v>
      </c>
      <c r="X166" s="3" t="s">
        <v>415</v>
      </c>
      <c r="Y166" s="10" t="s">
        <v>20</v>
      </c>
    </row>
    <row r="167" spans="1:25" ht="15" customHeight="1">
      <c r="A167" s="3">
        <v>14390650</v>
      </c>
      <c r="B167" s="3">
        <v>19834165</v>
      </c>
      <c r="C167" s="3">
        <v>128911332</v>
      </c>
      <c r="D167" s="11">
        <v>75400</v>
      </c>
      <c r="E167" s="3" t="s">
        <v>97</v>
      </c>
      <c r="F167" s="3" t="s">
        <v>119</v>
      </c>
      <c r="G167" s="3" t="s">
        <v>120</v>
      </c>
      <c r="H167" s="11">
        <v>75400</v>
      </c>
      <c r="I167" s="11">
        <v>0</v>
      </c>
      <c r="J167" s="3" t="s">
        <v>14</v>
      </c>
      <c r="K167" s="3" t="s">
        <v>14</v>
      </c>
      <c r="L167" s="3" t="s">
        <v>14</v>
      </c>
      <c r="M167" s="3" t="s">
        <v>14</v>
      </c>
      <c r="N167" s="11" t="s">
        <v>15</v>
      </c>
      <c r="O167" s="9">
        <v>0</v>
      </c>
      <c r="P167" s="11">
        <v>75400</v>
      </c>
      <c r="Q167" s="3">
        <v>3302</v>
      </c>
      <c r="R167" s="3">
        <v>3302</v>
      </c>
      <c r="S167" s="11" t="s">
        <v>22</v>
      </c>
      <c r="T167" s="3">
        <v>3302</v>
      </c>
      <c r="U167" s="3" t="s">
        <v>416</v>
      </c>
      <c r="V167" s="10" t="s">
        <v>18</v>
      </c>
      <c r="W167" s="10" t="s">
        <v>23</v>
      </c>
      <c r="X167" s="2" t="s">
        <v>417</v>
      </c>
      <c r="Y167" s="10" t="s">
        <v>104</v>
      </c>
    </row>
    <row r="168" spans="1:25" ht="15" customHeight="1">
      <c r="A168" s="3">
        <v>14396094</v>
      </c>
      <c r="B168" s="3">
        <v>19845229</v>
      </c>
      <c r="C168" s="3">
        <v>129162869</v>
      </c>
      <c r="D168" s="11">
        <v>69700</v>
      </c>
      <c r="E168" s="3" t="s">
        <v>97</v>
      </c>
      <c r="F168" s="3" t="s">
        <v>214</v>
      </c>
      <c r="G168" s="3" t="s">
        <v>215</v>
      </c>
      <c r="H168" s="11">
        <v>69700</v>
      </c>
      <c r="I168" s="11">
        <v>0</v>
      </c>
      <c r="J168" s="3" t="s">
        <v>14</v>
      </c>
      <c r="K168" s="3" t="s">
        <v>14</v>
      </c>
      <c r="L168" s="3" t="s">
        <v>14</v>
      </c>
      <c r="M168" s="3" t="s">
        <v>14</v>
      </c>
      <c r="N168" s="11" t="s">
        <v>15</v>
      </c>
      <c r="O168" s="9">
        <v>0</v>
      </c>
      <c r="P168" s="11">
        <v>69700</v>
      </c>
      <c r="Q168" s="3">
        <v>2103</v>
      </c>
      <c r="R168" s="3">
        <v>2103</v>
      </c>
      <c r="S168" s="11" t="s">
        <v>22</v>
      </c>
      <c r="T168" s="3">
        <v>2103</v>
      </c>
      <c r="U168" s="3" t="s">
        <v>294</v>
      </c>
      <c r="V168" s="10" t="s">
        <v>18</v>
      </c>
      <c r="W168" s="10" t="s">
        <v>23</v>
      </c>
      <c r="X168" s="2" t="s">
        <v>418</v>
      </c>
      <c r="Y168" s="10" t="s">
        <v>104</v>
      </c>
    </row>
    <row r="169" spans="1:25" ht="15" customHeight="1">
      <c r="A169" s="3">
        <v>14422142</v>
      </c>
      <c r="B169" s="3">
        <v>19875069</v>
      </c>
      <c r="C169" s="3">
        <v>129862850</v>
      </c>
      <c r="D169" s="11">
        <v>75400</v>
      </c>
      <c r="E169" s="3" t="s">
        <v>97</v>
      </c>
      <c r="F169" s="3" t="s">
        <v>119</v>
      </c>
      <c r="G169" s="3" t="s">
        <v>120</v>
      </c>
      <c r="H169" s="11">
        <v>75400</v>
      </c>
      <c r="I169" s="11">
        <v>0</v>
      </c>
      <c r="J169" s="3" t="s">
        <v>14</v>
      </c>
      <c r="K169" s="3" t="s">
        <v>14</v>
      </c>
      <c r="L169" s="3" t="s">
        <v>14</v>
      </c>
      <c r="M169" s="3" t="s">
        <v>14</v>
      </c>
      <c r="N169" s="11" t="s">
        <v>15</v>
      </c>
      <c r="O169" s="9">
        <v>0</v>
      </c>
      <c r="P169" s="11">
        <v>75400</v>
      </c>
      <c r="Q169" s="3">
        <v>3202</v>
      </c>
      <c r="R169" s="3">
        <v>3202</v>
      </c>
      <c r="S169" s="11" t="s">
        <v>22</v>
      </c>
      <c r="T169" s="3">
        <v>3202</v>
      </c>
      <c r="U169" s="3" t="s">
        <v>419</v>
      </c>
      <c r="V169" s="10" t="s">
        <v>18</v>
      </c>
      <c r="W169" s="10" t="s">
        <v>24</v>
      </c>
      <c r="X169" s="3" t="s">
        <v>420</v>
      </c>
      <c r="Y169" s="10" t="s">
        <v>21</v>
      </c>
    </row>
    <row r="170" spans="1:25" ht="15" customHeight="1">
      <c r="A170" s="3">
        <v>14428963</v>
      </c>
      <c r="B170" s="3">
        <v>19883933</v>
      </c>
      <c r="C170" s="3">
        <v>130068810</v>
      </c>
      <c r="D170" s="11">
        <v>75400</v>
      </c>
      <c r="E170" s="3" t="s">
        <v>97</v>
      </c>
      <c r="F170" s="3" t="s">
        <v>119</v>
      </c>
      <c r="G170" s="3" t="s">
        <v>120</v>
      </c>
      <c r="H170" s="11">
        <v>75400</v>
      </c>
      <c r="I170" s="11">
        <v>0</v>
      </c>
      <c r="J170" s="3" t="s">
        <v>14</v>
      </c>
      <c r="K170" s="3" t="s">
        <v>14</v>
      </c>
      <c r="L170" s="3" t="s">
        <v>14</v>
      </c>
      <c r="M170" s="3" t="s">
        <v>14</v>
      </c>
      <c r="N170" s="11" t="s">
        <v>15</v>
      </c>
      <c r="O170" s="9">
        <v>0</v>
      </c>
      <c r="P170" s="11">
        <v>75400</v>
      </c>
      <c r="Q170" s="3" t="s">
        <v>30</v>
      </c>
      <c r="R170" s="3" t="s">
        <v>30</v>
      </c>
      <c r="S170" s="11" t="s">
        <v>22</v>
      </c>
      <c r="T170" s="3" t="s">
        <v>30</v>
      </c>
      <c r="U170" s="3" t="s">
        <v>421</v>
      </c>
      <c r="V170" s="10" t="s">
        <v>18</v>
      </c>
      <c r="W170" s="10" t="s">
        <v>52</v>
      </c>
      <c r="X170" s="3" t="s">
        <v>422</v>
      </c>
      <c r="Y170" s="10" t="s">
        <v>104</v>
      </c>
    </row>
    <row r="171" spans="1:25" ht="15" customHeight="1">
      <c r="A171" s="3">
        <v>14434124</v>
      </c>
      <c r="B171" s="3">
        <v>19892640</v>
      </c>
      <c r="C171" s="3">
        <v>130218389</v>
      </c>
      <c r="D171" s="11">
        <v>79100</v>
      </c>
      <c r="E171" s="3" t="s">
        <v>97</v>
      </c>
      <c r="F171" s="3" t="s">
        <v>119</v>
      </c>
      <c r="G171" s="3" t="s">
        <v>120</v>
      </c>
      <c r="H171" s="11">
        <v>79100</v>
      </c>
      <c r="I171" s="11">
        <v>0</v>
      </c>
      <c r="J171" s="3" t="s">
        <v>14</v>
      </c>
      <c r="K171" s="3" t="s">
        <v>14</v>
      </c>
      <c r="L171" s="3" t="s">
        <v>14</v>
      </c>
      <c r="M171" s="3" t="s">
        <v>14</v>
      </c>
      <c r="N171" s="11" t="s">
        <v>15</v>
      </c>
      <c r="O171" s="9">
        <v>0</v>
      </c>
      <c r="P171" s="11">
        <v>79100</v>
      </c>
      <c r="Q171" s="3">
        <v>3120</v>
      </c>
      <c r="R171" s="3">
        <v>3120</v>
      </c>
      <c r="S171" s="11" t="s">
        <v>22</v>
      </c>
      <c r="T171" s="3">
        <v>3120</v>
      </c>
      <c r="U171" s="3" t="s">
        <v>183</v>
      </c>
      <c r="V171" s="10" t="s">
        <v>18</v>
      </c>
      <c r="W171" s="10" t="s">
        <v>23</v>
      </c>
      <c r="X171" s="2" t="s">
        <v>423</v>
      </c>
      <c r="Y171" s="10" t="s">
        <v>104</v>
      </c>
    </row>
    <row r="172" spans="1:25" ht="15" customHeight="1">
      <c r="A172" s="3">
        <v>14434124</v>
      </c>
      <c r="B172" s="3">
        <v>19892640</v>
      </c>
      <c r="C172" s="3">
        <v>130218388</v>
      </c>
      <c r="D172" s="11">
        <v>77000</v>
      </c>
      <c r="E172" s="3" t="s">
        <v>97</v>
      </c>
      <c r="F172" s="3" t="s">
        <v>214</v>
      </c>
      <c r="G172" s="3" t="s">
        <v>215</v>
      </c>
      <c r="H172" s="11">
        <v>77000</v>
      </c>
      <c r="I172" s="11">
        <v>0</v>
      </c>
      <c r="J172" s="3" t="s">
        <v>14</v>
      </c>
      <c r="K172" s="3" t="s">
        <v>14</v>
      </c>
      <c r="L172" s="3" t="s">
        <v>14</v>
      </c>
      <c r="M172" s="3" t="s">
        <v>14</v>
      </c>
      <c r="N172" s="11" t="s">
        <v>15</v>
      </c>
      <c r="O172" s="9">
        <v>0</v>
      </c>
      <c r="P172" s="11">
        <v>77000</v>
      </c>
      <c r="Q172" s="3">
        <v>3120</v>
      </c>
      <c r="R172" s="3">
        <v>3120</v>
      </c>
      <c r="S172" s="11" t="s">
        <v>22</v>
      </c>
      <c r="T172" s="3">
        <v>3120</v>
      </c>
      <c r="U172" s="3" t="s">
        <v>183</v>
      </c>
      <c r="V172" s="10" t="s">
        <v>18</v>
      </c>
      <c r="W172" s="10" t="s">
        <v>23</v>
      </c>
      <c r="X172" s="2" t="s">
        <v>423</v>
      </c>
      <c r="Y172" s="10" t="s">
        <v>104</v>
      </c>
    </row>
    <row r="173" spans="1:25" ht="15" customHeight="1">
      <c r="A173" s="3">
        <v>14446247</v>
      </c>
      <c r="B173" s="3">
        <v>19912375</v>
      </c>
      <c r="C173" s="3">
        <v>130530355</v>
      </c>
      <c r="D173" s="11">
        <v>411</v>
      </c>
      <c r="E173" s="3" t="s">
        <v>156</v>
      </c>
      <c r="F173" s="3">
        <v>0</v>
      </c>
      <c r="G173" s="3" t="s">
        <v>424</v>
      </c>
      <c r="H173" s="11">
        <v>411</v>
      </c>
      <c r="I173" s="11">
        <v>0</v>
      </c>
      <c r="J173" s="3" t="s">
        <v>14</v>
      </c>
      <c r="K173" s="3" t="s">
        <v>14</v>
      </c>
      <c r="L173" s="3" t="s">
        <v>14</v>
      </c>
      <c r="M173" s="3" t="s">
        <v>14</v>
      </c>
      <c r="N173" s="11" t="s">
        <v>15</v>
      </c>
      <c r="O173" s="9">
        <v>0</v>
      </c>
      <c r="P173" s="11">
        <v>411</v>
      </c>
      <c r="Q173" s="3">
        <v>2110</v>
      </c>
      <c r="R173" s="3">
        <v>2110</v>
      </c>
      <c r="S173" s="11" t="s">
        <v>22</v>
      </c>
      <c r="T173" s="3">
        <v>2110</v>
      </c>
      <c r="U173" s="3" t="s">
        <v>425</v>
      </c>
      <c r="V173" s="10" t="s">
        <v>18</v>
      </c>
      <c r="W173" s="10" t="s">
        <v>23</v>
      </c>
      <c r="X173" s="2" t="s">
        <v>426</v>
      </c>
      <c r="Y173" s="10" t="s">
        <v>104</v>
      </c>
    </row>
    <row r="174" spans="1:25" ht="15" customHeight="1">
      <c r="A174" s="3">
        <v>14446247</v>
      </c>
      <c r="B174" s="3">
        <v>19912375</v>
      </c>
      <c r="C174" s="3">
        <v>130530358</v>
      </c>
      <c r="D174" s="11">
        <v>98300</v>
      </c>
      <c r="E174" s="3" t="s">
        <v>97</v>
      </c>
      <c r="F174" s="3" t="s">
        <v>427</v>
      </c>
      <c r="G174" s="3" t="s">
        <v>246</v>
      </c>
      <c r="H174" s="11">
        <v>98300</v>
      </c>
      <c r="I174" s="11">
        <v>0</v>
      </c>
      <c r="J174" s="3" t="s">
        <v>14</v>
      </c>
      <c r="K174" s="3" t="s">
        <v>14</v>
      </c>
      <c r="L174" s="3" t="s">
        <v>14</v>
      </c>
      <c r="M174" s="3" t="s">
        <v>14</v>
      </c>
      <c r="N174" s="11" t="s">
        <v>15</v>
      </c>
      <c r="O174" s="9">
        <v>98300</v>
      </c>
      <c r="P174" s="11">
        <v>0</v>
      </c>
      <c r="Q174" s="3" t="s">
        <v>14</v>
      </c>
      <c r="R174" s="3" t="s">
        <v>14</v>
      </c>
      <c r="S174" s="11" t="s">
        <v>15</v>
      </c>
      <c r="T174" s="3" t="s">
        <v>14</v>
      </c>
      <c r="U174" s="3" t="s">
        <v>14</v>
      </c>
      <c r="V174" s="10" t="s">
        <v>141</v>
      </c>
      <c r="W174" s="10" t="s">
        <v>142</v>
      </c>
      <c r="X174" s="10" t="s">
        <v>142</v>
      </c>
      <c r="Y174" s="10" t="s">
        <v>142</v>
      </c>
    </row>
    <row r="175" spans="1:25" ht="15" customHeight="1">
      <c r="A175" s="3">
        <v>14446247</v>
      </c>
      <c r="B175" s="3">
        <v>19912375</v>
      </c>
      <c r="C175" s="3">
        <v>130530359</v>
      </c>
      <c r="D175" s="11">
        <v>85800</v>
      </c>
      <c r="E175" s="3" t="s">
        <v>97</v>
      </c>
      <c r="F175" s="3" t="s">
        <v>152</v>
      </c>
      <c r="G175" s="3" t="s">
        <v>153</v>
      </c>
      <c r="H175" s="11">
        <v>85800</v>
      </c>
      <c r="I175" s="11">
        <v>0</v>
      </c>
      <c r="J175" s="3" t="s">
        <v>14</v>
      </c>
      <c r="K175" s="3" t="s">
        <v>14</v>
      </c>
      <c r="L175" s="3" t="s">
        <v>14</v>
      </c>
      <c r="M175" s="3" t="s">
        <v>14</v>
      </c>
      <c r="N175" s="11" t="s">
        <v>15</v>
      </c>
      <c r="O175" s="9">
        <v>85800</v>
      </c>
      <c r="P175" s="11">
        <v>0</v>
      </c>
      <c r="Q175" s="3" t="s">
        <v>14</v>
      </c>
      <c r="R175" s="3" t="s">
        <v>14</v>
      </c>
      <c r="S175" s="11" t="s">
        <v>15</v>
      </c>
      <c r="T175" s="3" t="s">
        <v>14</v>
      </c>
      <c r="U175" s="3" t="s">
        <v>14</v>
      </c>
      <c r="V175" s="10" t="s">
        <v>141</v>
      </c>
      <c r="W175" s="10" t="s">
        <v>142</v>
      </c>
      <c r="X175" s="10" t="s">
        <v>142</v>
      </c>
      <c r="Y175" s="10" t="s">
        <v>142</v>
      </c>
    </row>
    <row r="176" spans="1:25" ht="15" customHeight="1">
      <c r="A176" s="3">
        <v>14446247</v>
      </c>
      <c r="B176" s="3">
        <v>19912375</v>
      </c>
      <c r="C176" s="3">
        <v>130530356</v>
      </c>
      <c r="D176" s="11">
        <v>3288</v>
      </c>
      <c r="E176" s="3" t="s">
        <v>143</v>
      </c>
      <c r="F176" s="3" t="s">
        <v>428</v>
      </c>
      <c r="G176" s="3" t="s">
        <v>429</v>
      </c>
      <c r="H176" s="11">
        <v>3288</v>
      </c>
      <c r="I176" s="11">
        <v>0</v>
      </c>
      <c r="J176" s="3" t="s">
        <v>14</v>
      </c>
      <c r="K176" s="3" t="s">
        <v>14</v>
      </c>
      <c r="L176" s="3" t="s">
        <v>14</v>
      </c>
      <c r="M176" s="3" t="s">
        <v>14</v>
      </c>
      <c r="N176" s="11" t="s">
        <v>15</v>
      </c>
      <c r="O176" s="9">
        <v>3288</v>
      </c>
      <c r="P176" s="11">
        <v>0</v>
      </c>
      <c r="Q176" s="3" t="s">
        <v>14</v>
      </c>
      <c r="R176" s="3" t="s">
        <v>14</v>
      </c>
      <c r="S176" s="11" t="s">
        <v>15</v>
      </c>
      <c r="T176" s="3" t="s">
        <v>14</v>
      </c>
      <c r="U176" s="3" t="s">
        <v>14</v>
      </c>
      <c r="V176" s="10" t="s">
        <v>141</v>
      </c>
      <c r="W176" s="10" t="s">
        <v>142</v>
      </c>
      <c r="X176" s="10" t="s">
        <v>142</v>
      </c>
      <c r="Y176" s="10" t="s">
        <v>142</v>
      </c>
    </row>
    <row r="177" spans="1:25" ht="15" customHeight="1">
      <c r="A177" s="3">
        <v>14389984</v>
      </c>
      <c r="B177" s="3">
        <v>19832744</v>
      </c>
      <c r="C177" s="3">
        <v>128888062</v>
      </c>
      <c r="D177" s="11">
        <v>75400</v>
      </c>
      <c r="E177" s="3" t="s">
        <v>97</v>
      </c>
      <c r="F177" s="3" t="s">
        <v>119</v>
      </c>
      <c r="G177" s="3" t="s">
        <v>120</v>
      </c>
      <c r="H177" s="11">
        <v>75400</v>
      </c>
      <c r="I177" s="11">
        <v>0</v>
      </c>
      <c r="J177" s="3" t="s">
        <v>14</v>
      </c>
      <c r="K177" s="3" t="s">
        <v>14</v>
      </c>
      <c r="L177" s="3" t="s">
        <v>14</v>
      </c>
      <c r="M177" s="3" t="s">
        <v>14</v>
      </c>
      <c r="N177" s="11" t="s">
        <v>15</v>
      </c>
      <c r="O177" s="9">
        <v>0</v>
      </c>
      <c r="P177" s="11">
        <v>75400</v>
      </c>
      <c r="Q177" s="3" t="s">
        <v>430</v>
      </c>
      <c r="R177" s="3" t="s">
        <v>43</v>
      </c>
      <c r="S177" s="11" t="s">
        <v>22</v>
      </c>
      <c r="T177" s="3" t="s">
        <v>43</v>
      </c>
      <c r="U177" s="3" t="s">
        <v>431</v>
      </c>
      <c r="V177" s="10" t="s">
        <v>18</v>
      </c>
      <c r="W177" s="10" t="s">
        <v>23</v>
      </c>
      <c r="X177" s="2" t="s">
        <v>432</v>
      </c>
      <c r="Y177" s="10" t="s">
        <v>104</v>
      </c>
    </row>
    <row r="178" spans="1:25" ht="15" customHeight="1">
      <c r="A178" s="3">
        <v>14403813</v>
      </c>
      <c r="B178" s="3">
        <v>19854230</v>
      </c>
      <c r="C178" s="3">
        <v>129350243</v>
      </c>
      <c r="D178" s="11">
        <v>95300</v>
      </c>
      <c r="E178" s="3" t="s">
        <v>97</v>
      </c>
      <c r="F178" s="3" t="s">
        <v>98</v>
      </c>
      <c r="G178" s="3" t="s">
        <v>99</v>
      </c>
      <c r="H178" s="11">
        <v>95300</v>
      </c>
      <c r="I178" s="11">
        <v>0</v>
      </c>
      <c r="J178" s="3" t="s">
        <v>14</v>
      </c>
      <c r="K178" s="3" t="s">
        <v>14</v>
      </c>
      <c r="L178" s="3" t="s">
        <v>14</v>
      </c>
      <c r="M178" s="3" t="s">
        <v>14</v>
      </c>
      <c r="N178" s="11" t="s">
        <v>15</v>
      </c>
      <c r="O178" s="9">
        <v>0</v>
      </c>
      <c r="P178" s="11">
        <v>95300</v>
      </c>
      <c r="Q178" s="3" t="s">
        <v>44</v>
      </c>
      <c r="R178" s="3" t="s">
        <v>44</v>
      </c>
      <c r="S178" s="11" t="s">
        <v>22</v>
      </c>
      <c r="T178" s="3" t="s">
        <v>44</v>
      </c>
      <c r="U178" s="3" t="s">
        <v>433</v>
      </c>
      <c r="V178" s="10" t="s">
        <v>18</v>
      </c>
      <c r="W178" s="10" t="s">
        <v>25</v>
      </c>
      <c r="X178" s="2" t="s">
        <v>434</v>
      </c>
      <c r="Y178" s="10" t="s">
        <v>104</v>
      </c>
    </row>
    <row r="179" spans="1:25" ht="15" customHeight="1">
      <c r="A179" s="3">
        <v>14403813</v>
      </c>
      <c r="B179" s="3">
        <v>19854230</v>
      </c>
      <c r="C179" s="3">
        <v>129350242</v>
      </c>
      <c r="D179" s="11">
        <v>73500</v>
      </c>
      <c r="E179" s="3" t="s">
        <v>97</v>
      </c>
      <c r="F179" s="3" t="s">
        <v>214</v>
      </c>
      <c r="G179" s="3" t="s">
        <v>215</v>
      </c>
      <c r="H179" s="11">
        <v>73500</v>
      </c>
      <c r="I179" s="11">
        <v>0</v>
      </c>
      <c r="J179" s="3" t="s">
        <v>14</v>
      </c>
      <c r="K179" s="3" t="s">
        <v>14</v>
      </c>
      <c r="L179" s="3" t="s">
        <v>14</v>
      </c>
      <c r="M179" s="3" t="s">
        <v>14</v>
      </c>
      <c r="N179" s="11" t="s">
        <v>15</v>
      </c>
      <c r="O179" s="9">
        <v>0</v>
      </c>
      <c r="P179" s="11">
        <v>73500</v>
      </c>
      <c r="Q179" s="3" t="s">
        <v>44</v>
      </c>
      <c r="R179" s="3" t="s">
        <v>44</v>
      </c>
      <c r="S179" s="11" t="s">
        <v>22</v>
      </c>
      <c r="T179" s="3" t="s">
        <v>44</v>
      </c>
      <c r="U179" s="3" t="s">
        <v>433</v>
      </c>
      <c r="V179" s="10" t="s">
        <v>18</v>
      </c>
      <c r="W179" s="10" t="s">
        <v>25</v>
      </c>
      <c r="X179" s="2" t="s">
        <v>434</v>
      </c>
      <c r="Y179" s="10" t="s">
        <v>104</v>
      </c>
    </row>
    <row r="180" spans="1:25" ht="15" customHeight="1">
      <c r="A180" s="3">
        <v>14438193</v>
      </c>
      <c r="B180" s="3">
        <v>19898259</v>
      </c>
      <c r="C180" s="3">
        <v>130353983</v>
      </c>
      <c r="D180" s="11">
        <v>85800</v>
      </c>
      <c r="E180" s="3" t="s">
        <v>97</v>
      </c>
      <c r="F180" s="3" t="s">
        <v>152</v>
      </c>
      <c r="G180" s="3" t="s">
        <v>153</v>
      </c>
      <c r="H180" s="11">
        <v>85800</v>
      </c>
      <c r="I180" s="11">
        <v>0</v>
      </c>
      <c r="J180" s="3" t="s">
        <v>14</v>
      </c>
      <c r="K180" s="3" t="s">
        <v>14</v>
      </c>
      <c r="L180" s="3" t="s">
        <v>14</v>
      </c>
      <c r="M180" s="3" t="s">
        <v>14</v>
      </c>
      <c r="N180" s="11" t="s">
        <v>15</v>
      </c>
      <c r="O180" s="9">
        <v>0</v>
      </c>
      <c r="P180" s="11">
        <v>85800</v>
      </c>
      <c r="Q180" s="3">
        <v>2103</v>
      </c>
      <c r="R180" s="3">
        <v>2103</v>
      </c>
      <c r="S180" s="11" t="s">
        <v>22</v>
      </c>
      <c r="T180" s="3">
        <v>2103</v>
      </c>
      <c r="U180" s="3" t="s">
        <v>435</v>
      </c>
      <c r="V180" s="10" t="s">
        <v>18</v>
      </c>
      <c r="W180" s="10" t="s">
        <v>25</v>
      </c>
      <c r="X180" s="34" t="s">
        <v>436</v>
      </c>
      <c r="Y180" s="10" t="s">
        <v>104</v>
      </c>
    </row>
    <row r="181" spans="1:25" ht="15" customHeight="1">
      <c r="A181" s="3">
        <v>14438193</v>
      </c>
      <c r="B181" s="3">
        <v>19898259</v>
      </c>
      <c r="C181" s="3">
        <v>130353979</v>
      </c>
      <c r="D181" s="11">
        <v>9500</v>
      </c>
      <c r="E181" s="3" t="s">
        <v>143</v>
      </c>
      <c r="F181" s="3" t="s">
        <v>239</v>
      </c>
      <c r="G181" s="3" t="s">
        <v>240</v>
      </c>
      <c r="H181" s="11">
        <v>9500</v>
      </c>
      <c r="I181" s="11">
        <v>0</v>
      </c>
      <c r="J181" s="3" t="s">
        <v>14</v>
      </c>
      <c r="K181" s="3" t="s">
        <v>14</v>
      </c>
      <c r="L181" s="3" t="s">
        <v>14</v>
      </c>
      <c r="M181" s="3" t="s">
        <v>14</v>
      </c>
      <c r="N181" s="11" t="s">
        <v>15</v>
      </c>
      <c r="O181" s="9">
        <v>0</v>
      </c>
      <c r="P181" s="11">
        <v>9500</v>
      </c>
      <c r="Q181" s="3">
        <v>2103</v>
      </c>
      <c r="R181" s="3">
        <v>2103</v>
      </c>
      <c r="S181" s="11" t="s">
        <v>22</v>
      </c>
      <c r="T181" s="3">
        <v>2103</v>
      </c>
      <c r="U181" s="3" t="s">
        <v>435</v>
      </c>
      <c r="V181" s="10" t="s">
        <v>18</v>
      </c>
      <c r="W181" s="10" t="s">
        <v>25</v>
      </c>
      <c r="X181" s="34" t="s">
        <v>436</v>
      </c>
      <c r="Y181" s="10" t="s">
        <v>104</v>
      </c>
    </row>
    <row r="182" spans="1:25" ht="15" customHeight="1">
      <c r="A182" s="3">
        <v>14438193</v>
      </c>
      <c r="B182" s="3">
        <v>19898259</v>
      </c>
      <c r="C182" s="3">
        <v>130353982</v>
      </c>
      <c r="D182" s="11">
        <v>182700</v>
      </c>
      <c r="E182" s="3" t="s">
        <v>97</v>
      </c>
      <c r="F182" s="3" t="s">
        <v>146</v>
      </c>
      <c r="G182" s="3" t="s">
        <v>147</v>
      </c>
      <c r="H182" s="11">
        <v>182700</v>
      </c>
      <c r="I182" s="11">
        <v>0</v>
      </c>
      <c r="J182" s="3" t="s">
        <v>14</v>
      </c>
      <c r="K182" s="3" t="s">
        <v>14</v>
      </c>
      <c r="L182" s="3" t="s">
        <v>14</v>
      </c>
      <c r="M182" s="3" t="s">
        <v>14</v>
      </c>
      <c r="N182" s="11" t="s">
        <v>15</v>
      </c>
      <c r="O182" s="9">
        <v>0</v>
      </c>
      <c r="P182" s="11">
        <v>182700</v>
      </c>
      <c r="Q182" s="3">
        <v>2103</v>
      </c>
      <c r="R182" s="3">
        <v>2103</v>
      </c>
      <c r="S182" s="11" t="s">
        <v>22</v>
      </c>
      <c r="T182" s="3">
        <v>2103</v>
      </c>
      <c r="U182" s="3" t="s">
        <v>435</v>
      </c>
      <c r="V182" s="10" t="s">
        <v>18</v>
      </c>
      <c r="W182" s="10" t="s">
        <v>25</v>
      </c>
      <c r="X182" s="34" t="s">
        <v>436</v>
      </c>
      <c r="Y182" s="10" t="s">
        <v>104</v>
      </c>
    </row>
    <row r="183" spans="1:25" ht="15" customHeight="1">
      <c r="A183" s="3">
        <v>14438193</v>
      </c>
      <c r="B183" s="3">
        <v>19898259</v>
      </c>
      <c r="C183" s="3">
        <v>130353978</v>
      </c>
      <c r="D183" s="11">
        <v>5482</v>
      </c>
      <c r="E183" s="3" t="s">
        <v>134</v>
      </c>
      <c r="F183" s="3">
        <v>0</v>
      </c>
      <c r="G183" s="3" t="s">
        <v>437</v>
      </c>
      <c r="H183" s="11">
        <v>5482</v>
      </c>
      <c r="I183" s="11">
        <v>0</v>
      </c>
      <c r="J183" s="3" t="s">
        <v>14</v>
      </c>
      <c r="K183" s="3" t="s">
        <v>14</v>
      </c>
      <c r="L183" s="3" t="s">
        <v>14</v>
      </c>
      <c r="M183" s="3" t="s">
        <v>14</v>
      </c>
      <c r="N183" s="11" t="s">
        <v>15</v>
      </c>
      <c r="O183" s="9">
        <v>0</v>
      </c>
      <c r="P183" s="11">
        <v>5482</v>
      </c>
      <c r="Q183" s="3">
        <v>2103</v>
      </c>
      <c r="R183" s="3">
        <v>2103</v>
      </c>
      <c r="S183" s="11" t="s">
        <v>22</v>
      </c>
      <c r="T183" s="3">
        <v>2103</v>
      </c>
      <c r="U183" s="3" t="s">
        <v>435</v>
      </c>
      <c r="V183" s="10" t="s">
        <v>18</v>
      </c>
      <c r="W183" s="10" t="s">
        <v>25</v>
      </c>
      <c r="X183" s="34" t="s">
        <v>436</v>
      </c>
      <c r="Y183" s="10" t="s">
        <v>104</v>
      </c>
    </row>
    <row r="184" spans="1:25" ht="15" customHeight="1">
      <c r="A184" s="3">
        <v>14438193</v>
      </c>
      <c r="B184" s="3">
        <v>19898259</v>
      </c>
      <c r="C184" s="3">
        <v>130353981</v>
      </c>
      <c r="D184" s="11">
        <v>95300</v>
      </c>
      <c r="E184" s="3" t="s">
        <v>97</v>
      </c>
      <c r="F184" s="3" t="s">
        <v>98</v>
      </c>
      <c r="G184" s="3" t="s">
        <v>99</v>
      </c>
      <c r="H184" s="11">
        <v>95300</v>
      </c>
      <c r="I184" s="11">
        <v>0</v>
      </c>
      <c r="J184" s="3" t="s">
        <v>14</v>
      </c>
      <c r="K184" s="3" t="s">
        <v>14</v>
      </c>
      <c r="L184" s="3" t="s">
        <v>14</v>
      </c>
      <c r="M184" s="3" t="s">
        <v>14</v>
      </c>
      <c r="N184" s="11" t="s">
        <v>15</v>
      </c>
      <c r="O184" s="9">
        <v>0</v>
      </c>
      <c r="P184" s="11">
        <v>95300</v>
      </c>
      <c r="Q184" s="3">
        <v>3209</v>
      </c>
      <c r="R184" s="3">
        <v>3209</v>
      </c>
      <c r="S184" s="11" t="s">
        <v>22</v>
      </c>
      <c r="T184" s="3">
        <v>3209</v>
      </c>
      <c r="U184" s="3" t="s">
        <v>438</v>
      </c>
      <c r="V184" s="10" t="s">
        <v>18</v>
      </c>
      <c r="W184" s="10" t="s">
        <v>25</v>
      </c>
      <c r="X184" s="34" t="s">
        <v>436</v>
      </c>
      <c r="Y184" s="10" t="s">
        <v>104</v>
      </c>
    </row>
    <row r="185" spans="1:25" ht="15" customHeight="1">
      <c r="A185" s="3">
        <v>14438193</v>
      </c>
      <c r="B185" s="3">
        <v>19898259</v>
      </c>
      <c r="C185" s="3">
        <v>130353980</v>
      </c>
      <c r="D185" s="11">
        <v>73400</v>
      </c>
      <c r="E185" s="3" t="s">
        <v>97</v>
      </c>
      <c r="F185" s="3" t="s">
        <v>214</v>
      </c>
      <c r="G185" s="3" t="s">
        <v>215</v>
      </c>
      <c r="H185" s="11">
        <v>73400</v>
      </c>
      <c r="I185" s="11">
        <v>0</v>
      </c>
      <c r="J185" s="3" t="s">
        <v>14</v>
      </c>
      <c r="K185" s="3" t="s">
        <v>14</v>
      </c>
      <c r="L185" s="3" t="s">
        <v>14</v>
      </c>
      <c r="M185" s="3" t="s">
        <v>14</v>
      </c>
      <c r="N185" s="11" t="s">
        <v>15</v>
      </c>
      <c r="O185" s="9">
        <v>0</v>
      </c>
      <c r="P185" s="11">
        <v>73400</v>
      </c>
      <c r="Q185" s="3">
        <v>2103</v>
      </c>
      <c r="R185" s="3">
        <v>2103</v>
      </c>
      <c r="S185" s="11" t="s">
        <v>22</v>
      </c>
      <c r="T185" s="3">
        <v>2103</v>
      </c>
      <c r="U185" s="3" t="s">
        <v>435</v>
      </c>
      <c r="V185" s="10" t="s">
        <v>18</v>
      </c>
      <c r="W185" s="10" t="s">
        <v>25</v>
      </c>
      <c r="X185" s="34" t="s">
        <v>436</v>
      </c>
      <c r="Y185" s="10" t="s">
        <v>104</v>
      </c>
    </row>
    <row r="186" spans="1:25" ht="15" customHeight="1">
      <c r="A186" s="3">
        <v>14443958</v>
      </c>
      <c r="B186" s="3">
        <v>19908490</v>
      </c>
      <c r="C186" s="3">
        <v>130489788</v>
      </c>
      <c r="D186" s="11">
        <v>66900</v>
      </c>
      <c r="E186" s="3" t="s">
        <v>97</v>
      </c>
      <c r="F186" s="3" t="s">
        <v>439</v>
      </c>
      <c r="G186" s="3" t="s">
        <v>440</v>
      </c>
      <c r="H186" s="11">
        <v>66900</v>
      </c>
      <c r="I186" s="11">
        <v>0</v>
      </c>
      <c r="J186" s="3" t="s">
        <v>14</v>
      </c>
      <c r="K186" s="3" t="s">
        <v>14</v>
      </c>
      <c r="L186" s="3" t="s">
        <v>14</v>
      </c>
      <c r="M186" s="3" t="s">
        <v>14</v>
      </c>
      <c r="N186" s="11" t="s">
        <v>15</v>
      </c>
      <c r="O186" s="9">
        <v>55100</v>
      </c>
      <c r="P186" s="11">
        <v>11800</v>
      </c>
      <c r="Q186" s="3">
        <v>4302</v>
      </c>
      <c r="R186" s="3">
        <v>4302</v>
      </c>
      <c r="S186" s="11" t="s">
        <v>17</v>
      </c>
      <c r="T186" s="3">
        <v>4302</v>
      </c>
      <c r="U186" s="3" t="s">
        <v>441</v>
      </c>
      <c r="V186" s="10" t="s">
        <v>18</v>
      </c>
      <c r="W186" s="10" t="s">
        <v>23</v>
      </c>
      <c r="X186" s="2" t="s">
        <v>442</v>
      </c>
      <c r="Y186" s="10" t="s">
        <v>20</v>
      </c>
    </row>
    <row r="187" spans="1:25" ht="15" customHeight="1">
      <c r="A187" s="3">
        <v>14446247</v>
      </c>
      <c r="B187" s="3">
        <v>19912375</v>
      </c>
      <c r="C187" s="3">
        <v>130530357</v>
      </c>
      <c r="D187" s="11">
        <v>71500</v>
      </c>
      <c r="E187" s="3" t="s">
        <v>97</v>
      </c>
      <c r="F187" s="3" t="s">
        <v>443</v>
      </c>
      <c r="G187" s="3" t="s">
        <v>444</v>
      </c>
      <c r="H187" s="11">
        <v>71500</v>
      </c>
      <c r="I187" s="11">
        <v>0</v>
      </c>
      <c r="J187" s="3" t="s">
        <v>14</v>
      </c>
      <c r="K187" s="3" t="s">
        <v>14</v>
      </c>
      <c r="L187" s="3" t="s">
        <v>14</v>
      </c>
      <c r="M187" s="3" t="s">
        <v>14</v>
      </c>
      <c r="N187" s="11" t="s">
        <v>15</v>
      </c>
      <c r="O187" s="9">
        <v>0</v>
      </c>
      <c r="P187" s="11">
        <v>71500</v>
      </c>
      <c r="Q187" s="3" t="s">
        <v>445</v>
      </c>
      <c r="R187" s="3" t="s">
        <v>445</v>
      </c>
      <c r="S187" s="11" t="s">
        <v>22</v>
      </c>
      <c r="T187" s="3" t="s">
        <v>445</v>
      </c>
      <c r="U187" s="3" t="s">
        <v>446</v>
      </c>
      <c r="V187" s="10" t="s">
        <v>18</v>
      </c>
      <c r="W187" s="10" t="s">
        <v>52</v>
      </c>
      <c r="X187" s="3" t="s">
        <v>447</v>
      </c>
      <c r="Y187" s="10" t="s">
        <v>20</v>
      </c>
    </row>
    <row r="188" spans="1:25" ht="15" customHeight="1">
      <c r="A188" s="3">
        <v>14394358</v>
      </c>
      <c r="B188" s="3">
        <v>19842086</v>
      </c>
      <c r="C188" s="3">
        <v>129079791</v>
      </c>
      <c r="D188" s="11">
        <v>75700</v>
      </c>
      <c r="E188" s="3" t="s">
        <v>97</v>
      </c>
      <c r="F188" s="3" t="s">
        <v>119</v>
      </c>
      <c r="G188" s="3" t="s">
        <v>120</v>
      </c>
      <c r="H188" s="11">
        <v>75400</v>
      </c>
      <c r="I188" s="11">
        <v>300</v>
      </c>
      <c r="J188" s="3" t="s">
        <v>14</v>
      </c>
      <c r="K188" s="3">
        <v>4302</v>
      </c>
      <c r="L188" s="3">
        <v>4302</v>
      </c>
      <c r="M188" s="3" t="s">
        <v>14</v>
      </c>
      <c r="N188" s="11" t="s">
        <v>17</v>
      </c>
      <c r="O188" s="9">
        <v>0</v>
      </c>
      <c r="P188" s="11">
        <v>75700</v>
      </c>
      <c r="Q188" s="3" t="s">
        <v>448</v>
      </c>
      <c r="R188" s="3">
        <v>3202</v>
      </c>
      <c r="S188" s="11" t="s">
        <v>22</v>
      </c>
      <c r="T188" s="3">
        <v>3202</v>
      </c>
      <c r="U188" s="3" t="s">
        <v>449</v>
      </c>
      <c r="V188" s="10" t="s">
        <v>18</v>
      </c>
      <c r="W188" s="10" t="s">
        <v>24</v>
      </c>
      <c r="X188" s="38" t="s">
        <v>450</v>
      </c>
      <c r="Y188" s="10" t="s">
        <v>20</v>
      </c>
    </row>
    <row r="189" spans="1:25" ht="15" customHeight="1">
      <c r="A189" s="3">
        <v>14431725</v>
      </c>
      <c r="B189" s="3">
        <v>19887853</v>
      </c>
      <c r="C189" s="3">
        <v>130123608</v>
      </c>
      <c r="D189" s="11">
        <v>465000</v>
      </c>
      <c r="E189" s="3" t="s">
        <v>97</v>
      </c>
      <c r="F189" s="3" t="s">
        <v>277</v>
      </c>
      <c r="G189" s="3" t="s">
        <v>278</v>
      </c>
      <c r="H189" s="11">
        <v>465000</v>
      </c>
      <c r="I189" s="11">
        <v>0</v>
      </c>
      <c r="J189" s="3" t="s">
        <v>14</v>
      </c>
      <c r="K189" s="3" t="s">
        <v>14</v>
      </c>
      <c r="L189" s="3" t="s">
        <v>14</v>
      </c>
      <c r="M189" s="3" t="s">
        <v>14</v>
      </c>
      <c r="N189" s="11" t="s">
        <v>15</v>
      </c>
      <c r="O189" s="9">
        <v>0</v>
      </c>
      <c r="P189" s="11">
        <v>465000</v>
      </c>
      <c r="Q189" s="3">
        <v>3302</v>
      </c>
      <c r="R189" s="3">
        <v>3302</v>
      </c>
      <c r="S189" s="11" t="s">
        <v>22</v>
      </c>
      <c r="T189" s="3">
        <v>3302</v>
      </c>
      <c r="U189" s="3" t="s">
        <v>451</v>
      </c>
      <c r="V189" s="10" t="s">
        <v>18</v>
      </c>
      <c r="W189" s="3" t="s">
        <v>23</v>
      </c>
      <c r="X189" s="2" t="s">
        <v>452</v>
      </c>
      <c r="Y189" s="10" t="s">
        <v>104</v>
      </c>
    </row>
    <row r="190" spans="1:25" ht="15" customHeight="1">
      <c r="A190" s="3">
        <v>14441375</v>
      </c>
      <c r="B190" s="3">
        <v>19904400</v>
      </c>
      <c r="C190" s="3">
        <v>130419955</v>
      </c>
      <c r="D190" s="11">
        <v>16800</v>
      </c>
      <c r="E190" s="3" t="s">
        <v>97</v>
      </c>
      <c r="F190" s="3" t="s">
        <v>453</v>
      </c>
      <c r="G190" s="3" t="s">
        <v>454</v>
      </c>
      <c r="H190" s="11">
        <v>16800</v>
      </c>
      <c r="I190" s="11">
        <v>0</v>
      </c>
      <c r="J190" s="3" t="s">
        <v>14</v>
      </c>
      <c r="K190" s="3" t="s">
        <v>14</v>
      </c>
      <c r="L190" s="3" t="s">
        <v>14</v>
      </c>
      <c r="M190" s="3" t="s">
        <v>14</v>
      </c>
      <c r="N190" s="11" t="s">
        <v>15</v>
      </c>
      <c r="O190" s="9">
        <v>0</v>
      </c>
      <c r="P190" s="11">
        <v>16800</v>
      </c>
      <c r="Q190" s="3">
        <v>2103</v>
      </c>
      <c r="R190" s="3">
        <v>2103</v>
      </c>
      <c r="S190" s="11" t="s">
        <v>22</v>
      </c>
      <c r="T190" s="3">
        <v>2103</v>
      </c>
      <c r="U190" s="3" t="s">
        <v>455</v>
      </c>
      <c r="V190" s="10" t="s">
        <v>18</v>
      </c>
      <c r="W190" s="10" t="s">
        <v>23</v>
      </c>
      <c r="X190" s="2" t="s">
        <v>456</v>
      </c>
      <c r="Y190" s="10" t="s">
        <v>104</v>
      </c>
    </row>
    <row r="191" spans="1:25" ht="15" customHeight="1">
      <c r="A191" s="3">
        <v>14441375</v>
      </c>
      <c r="B191" s="3">
        <v>19904400</v>
      </c>
      <c r="C191" s="3">
        <v>130419954</v>
      </c>
      <c r="D191" s="11">
        <v>134000</v>
      </c>
      <c r="E191" s="3" t="s">
        <v>97</v>
      </c>
      <c r="F191" s="3" t="s">
        <v>453</v>
      </c>
      <c r="G191" s="3" t="s">
        <v>454</v>
      </c>
      <c r="H191" s="11">
        <v>134000</v>
      </c>
      <c r="I191" s="11">
        <v>0</v>
      </c>
      <c r="J191" s="3" t="s">
        <v>14</v>
      </c>
      <c r="K191" s="3" t="s">
        <v>14</v>
      </c>
      <c r="L191" s="3" t="s">
        <v>14</v>
      </c>
      <c r="M191" s="3" t="s">
        <v>14</v>
      </c>
      <c r="N191" s="11" t="s">
        <v>15</v>
      </c>
      <c r="O191" s="9">
        <v>0</v>
      </c>
      <c r="P191" s="11">
        <v>134000</v>
      </c>
      <c r="Q191" s="3">
        <v>2103</v>
      </c>
      <c r="R191" s="3">
        <v>2103</v>
      </c>
      <c r="S191" s="11" t="s">
        <v>22</v>
      </c>
      <c r="T191" s="3">
        <v>2103</v>
      </c>
      <c r="U191" s="3" t="s">
        <v>455</v>
      </c>
      <c r="V191" s="10" t="s">
        <v>18</v>
      </c>
      <c r="W191" s="10" t="s">
        <v>23</v>
      </c>
      <c r="X191" s="2" t="s">
        <v>456</v>
      </c>
      <c r="Y191" s="10" t="s">
        <v>104</v>
      </c>
    </row>
    <row r="192" spans="1:25" ht="15" customHeight="1">
      <c r="A192" s="3">
        <v>14441232</v>
      </c>
      <c r="B192" s="3">
        <v>19904220</v>
      </c>
      <c r="C192" s="3">
        <v>130453170</v>
      </c>
      <c r="D192" s="11">
        <v>9500</v>
      </c>
      <c r="E192" s="3" t="s">
        <v>143</v>
      </c>
      <c r="F192" s="3" t="s">
        <v>239</v>
      </c>
      <c r="G192" s="3" t="s">
        <v>240</v>
      </c>
      <c r="H192" s="11">
        <v>9500</v>
      </c>
      <c r="I192" s="11">
        <v>0</v>
      </c>
      <c r="J192" s="3" t="s">
        <v>14</v>
      </c>
      <c r="K192" s="3" t="s">
        <v>14</v>
      </c>
      <c r="L192" s="3" t="s">
        <v>14</v>
      </c>
      <c r="M192" s="3" t="s">
        <v>14</v>
      </c>
      <c r="N192" s="11" t="s">
        <v>15</v>
      </c>
      <c r="O192" s="9">
        <v>9500</v>
      </c>
      <c r="P192" s="11">
        <v>0</v>
      </c>
      <c r="Q192" s="3" t="s">
        <v>14</v>
      </c>
      <c r="R192" s="3" t="s">
        <v>14</v>
      </c>
      <c r="S192" s="11" t="s">
        <v>15</v>
      </c>
      <c r="T192" s="3" t="s">
        <v>14</v>
      </c>
      <c r="U192" s="3" t="s">
        <v>14</v>
      </c>
      <c r="V192" s="10" t="s">
        <v>141</v>
      </c>
      <c r="W192" s="10" t="s">
        <v>142</v>
      </c>
      <c r="X192" s="10" t="s">
        <v>142</v>
      </c>
      <c r="Y192" s="10" t="s">
        <v>142</v>
      </c>
    </row>
    <row r="193" spans="1:25" ht="15" customHeight="1">
      <c r="A193" s="3">
        <v>14441232</v>
      </c>
      <c r="B193" s="3">
        <v>19904220</v>
      </c>
      <c r="C193" s="3">
        <v>130453171</v>
      </c>
      <c r="D193" s="11">
        <v>73400</v>
      </c>
      <c r="E193" s="3" t="s">
        <v>97</v>
      </c>
      <c r="F193" s="3" t="s">
        <v>214</v>
      </c>
      <c r="G193" s="3" t="s">
        <v>215</v>
      </c>
      <c r="H193" s="11">
        <v>73400</v>
      </c>
      <c r="I193" s="11">
        <v>0</v>
      </c>
      <c r="J193" s="3" t="s">
        <v>14</v>
      </c>
      <c r="K193" s="3" t="s">
        <v>14</v>
      </c>
      <c r="L193" s="3" t="s">
        <v>14</v>
      </c>
      <c r="M193" s="3" t="s">
        <v>14</v>
      </c>
      <c r="N193" s="11" t="s">
        <v>15</v>
      </c>
      <c r="O193" s="9">
        <v>0</v>
      </c>
      <c r="P193" s="11">
        <v>73400</v>
      </c>
      <c r="Q193" s="3">
        <v>3209</v>
      </c>
      <c r="R193" s="3">
        <v>3209</v>
      </c>
      <c r="S193" s="11" t="s">
        <v>22</v>
      </c>
      <c r="T193" s="3">
        <v>3209</v>
      </c>
      <c r="U193" s="3" t="s">
        <v>457</v>
      </c>
      <c r="V193" s="10" t="s">
        <v>18</v>
      </c>
      <c r="W193" s="10" t="s">
        <v>23</v>
      </c>
      <c r="X193" s="2" t="s">
        <v>458</v>
      </c>
      <c r="Y193" s="10" t="s">
        <v>104</v>
      </c>
    </row>
    <row r="194" spans="1:25" ht="15" customHeight="1">
      <c r="A194" s="3">
        <v>14441232</v>
      </c>
      <c r="B194" s="3">
        <v>19904220</v>
      </c>
      <c r="C194" s="3">
        <v>130453172</v>
      </c>
      <c r="D194" s="11">
        <v>85800</v>
      </c>
      <c r="E194" s="3" t="s">
        <v>97</v>
      </c>
      <c r="F194" s="3" t="s">
        <v>152</v>
      </c>
      <c r="G194" s="3" t="s">
        <v>153</v>
      </c>
      <c r="H194" s="11">
        <v>85800</v>
      </c>
      <c r="I194" s="11">
        <v>0</v>
      </c>
      <c r="J194" s="3" t="s">
        <v>14</v>
      </c>
      <c r="K194" s="3" t="s">
        <v>14</v>
      </c>
      <c r="L194" s="3" t="s">
        <v>14</v>
      </c>
      <c r="M194" s="3" t="s">
        <v>14</v>
      </c>
      <c r="N194" s="11" t="s">
        <v>15</v>
      </c>
      <c r="O194" s="9">
        <v>85800</v>
      </c>
      <c r="P194" s="11">
        <v>0</v>
      </c>
      <c r="Q194" s="3" t="s">
        <v>14</v>
      </c>
      <c r="R194" s="3" t="s">
        <v>14</v>
      </c>
      <c r="S194" s="11" t="s">
        <v>15</v>
      </c>
      <c r="T194" s="3" t="s">
        <v>14</v>
      </c>
      <c r="U194" s="3" t="s">
        <v>14</v>
      </c>
      <c r="V194" s="10" t="s">
        <v>141</v>
      </c>
      <c r="W194" s="10" t="s">
        <v>142</v>
      </c>
      <c r="X194" s="10" t="s">
        <v>142</v>
      </c>
      <c r="Y194" s="10" t="s">
        <v>142</v>
      </c>
    </row>
    <row r="195" spans="1:25" ht="15" customHeight="1">
      <c r="A195" s="3">
        <v>14441232</v>
      </c>
      <c r="B195" s="3">
        <v>19904220</v>
      </c>
      <c r="C195" s="3">
        <v>130453173</v>
      </c>
      <c r="D195" s="11">
        <v>1120</v>
      </c>
      <c r="E195" s="3" t="s">
        <v>143</v>
      </c>
      <c r="F195" s="3" t="s">
        <v>459</v>
      </c>
      <c r="G195" s="3" t="s">
        <v>460</v>
      </c>
      <c r="H195" s="11">
        <v>1120</v>
      </c>
      <c r="I195" s="11">
        <v>0</v>
      </c>
      <c r="J195" s="3" t="s">
        <v>14</v>
      </c>
      <c r="K195" s="3" t="s">
        <v>14</v>
      </c>
      <c r="L195" s="3" t="s">
        <v>14</v>
      </c>
      <c r="M195" s="3" t="s">
        <v>14</v>
      </c>
      <c r="N195" s="11" t="s">
        <v>15</v>
      </c>
      <c r="O195" s="9">
        <v>1120</v>
      </c>
      <c r="P195" s="11">
        <v>0</v>
      </c>
      <c r="Q195" s="3" t="s">
        <v>14</v>
      </c>
      <c r="R195" s="3" t="s">
        <v>14</v>
      </c>
      <c r="S195" s="11" t="s">
        <v>15</v>
      </c>
      <c r="T195" s="3" t="s">
        <v>14</v>
      </c>
      <c r="U195" s="3" t="s">
        <v>14</v>
      </c>
      <c r="V195" s="10" t="s">
        <v>141</v>
      </c>
      <c r="W195" s="10" t="s">
        <v>142</v>
      </c>
      <c r="X195" s="10" t="s">
        <v>142</v>
      </c>
      <c r="Y195" s="10" t="s">
        <v>142</v>
      </c>
    </row>
    <row r="196" spans="1:25" ht="15" customHeight="1">
      <c r="A196" s="47">
        <v>14441232</v>
      </c>
      <c r="B196" s="47">
        <v>19904220</v>
      </c>
      <c r="C196" s="47">
        <v>130453169</v>
      </c>
      <c r="D196" s="48">
        <v>2521</v>
      </c>
      <c r="E196" s="47" t="s">
        <v>134</v>
      </c>
      <c r="F196" s="47">
        <v>0</v>
      </c>
      <c r="G196" s="47" t="s">
        <v>461</v>
      </c>
      <c r="H196" s="48">
        <v>2521</v>
      </c>
      <c r="I196" s="48">
        <v>0</v>
      </c>
      <c r="J196" s="47" t="s">
        <v>14</v>
      </c>
      <c r="K196" s="47" t="s">
        <v>14</v>
      </c>
      <c r="L196" s="47" t="s">
        <v>14</v>
      </c>
      <c r="M196" s="47" t="s">
        <v>14</v>
      </c>
      <c r="N196" s="48" t="s">
        <v>15</v>
      </c>
      <c r="O196" s="49">
        <v>2521</v>
      </c>
      <c r="P196" s="48">
        <v>0</v>
      </c>
      <c r="Q196" s="47" t="s">
        <v>14</v>
      </c>
      <c r="R196" s="47" t="s">
        <v>14</v>
      </c>
      <c r="S196" s="48" t="s">
        <v>15</v>
      </c>
      <c r="T196" s="47" t="s">
        <v>14</v>
      </c>
      <c r="U196" s="47" t="s">
        <v>14</v>
      </c>
      <c r="V196" s="50" t="s">
        <v>141</v>
      </c>
      <c r="W196" s="50" t="s">
        <v>142</v>
      </c>
      <c r="X196" s="50" t="s">
        <v>142</v>
      </c>
      <c r="Y196" s="50" t="s">
        <v>142</v>
      </c>
    </row>
    <row r="197" spans="1:25" ht="15" customHeight="1">
      <c r="A197" s="46">
        <v>14452982</v>
      </c>
      <c r="B197" s="3">
        <v>19923222</v>
      </c>
      <c r="C197" s="3">
        <v>12799788</v>
      </c>
      <c r="D197" s="11">
        <v>436737</v>
      </c>
      <c r="E197" s="3" t="s">
        <v>127</v>
      </c>
      <c r="F197" s="3" t="s">
        <v>128</v>
      </c>
      <c r="G197" s="3" t="s">
        <v>129</v>
      </c>
      <c r="H197" s="11">
        <v>436737</v>
      </c>
      <c r="I197" s="11">
        <v>0</v>
      </c>
      <c r="J197" s="3" t="s">
        <v>14</v>
      </c>
      <c r="K197" s="3" t="s">
        <v>14</v>
      </c>
      <c r="L197" s="3" t="s">
        <v>14</v>
      </c>
      <c r="M197" s="3" t="s">
        <v>14</v>
      </c>
      <c r="N197" s="11" t="s">
        <v>15</v>
      </c>
      <c r="O197" s="9">
        <v>0</v>
      </c>
      <c r="P197" s="11">
        <v>436737</v>
      </c>
      <c r="Q197" s="3">
        <v>2103</v>
      </c>
      <c r="R197" s="3">
        <v>2103</v>
      </c>
      <c r="S197" s="11" t="s">
        <v>22</v>
      </c>
      <c r="T197" s="3">
        <v>2103</v>
      </c>
      <c r="U197" s="37" t="s">
        <v>462</v>
      </c>
      <c r="V197" s="10" t="s">
        <v>18</v>
      </c>
      <c r="W197" s="10" t="s">
        <v>117</v>
      </c>
      <c r="X197" s="39" t="s">
        <v>463</v>
      </c>
      <c r="Y197" s="10" t="s">
        <v>21</v>
      </c>
    </row>
    <row r="198" spans="1:25" ht="15" customHeight="1">
      <c r="A198" s="54">
        <v>14460194</v>
      </c>
      <c r="B198" s="54">
        <v>19933997</v>
      </c>
      <c r="C198" s="54">
        <v>131036049</v>
      </c>
      <c r="D198" s="54">
        <v>33500</v>
      </c>
      <c r="E198" s="54" t="s">
        <v>97</v>
      </c>
      <c r="F198" s="54" t="s">
        <v>123</v>
      </c>
      <c r="G198" s="54" t="s">
        <v>124</v>
      </c>
      <c r="H198" s="54">
        <v>33500</v>
      </c>
      <c r="I198" s="54">
        <v>0</v>
      </c>
      <c r="J198" s="54" t="s">
        <v>14</v>
      </c>
      <c r="K198" s="54" t="s">
        <v>14</v>
      </c>
      <c r="L198" s="54" t="s">
        <v>14</v>
      </c>
      <c r="M198" s="54" t="s">
        <v>14</v>
      </c>
      <c r="N198" s="54" t="s">
        <v>15</v>
      </c>
      <c r="O198" s="54">
        <v>0</v>
      </c>
      <c r="P198" s="54">
        <v>33500</v>
      </c>
      <c r="Q198" s="54">
        <v>2103</v>
      </c>
      <c r="R198" s="54">
        <v>2103</v>
      </c>
      <c r="S198" s="54" t="s">
        <v>22</v>
      </c>
      <c r="T198" s="54">
        <v>2103</v>
      </c>
      <c r="U198" s="54" t="s">
        <v>464</v>
      </c>
      <c r="V198" s="54" t="s">
        <v>18</v>
      </c>
      <c r="W198" s="57" t="s">
        <v>25</v>
      </c>
      <c r="X198" s="58" t="s">
        <v>465</v>
      </c>
      <c r="Y198" s="57" t="s">
        <v>104</v>
      </c>
    </row>
    <row r="199" spans="1:25" ht="15" customHeight="1">
      <c r="A199" s="3">
        <v>14428113</v>
      </c>
      <c r="B199" s="3">
        <v>19883015</v>
      </c>
      <c r="C199" s="3">
        <v>130057008</v>
      </c>
      <c r="D199" s="11">
        <v>513</v>
      </c>
      <c r="E199" s="3" t="s">
        <v>156</v>
      </c>
      <c r="F199" s="3">
        <v>0</v>
      </c>
      <c r="G199" s="3" t="s">
        <v>466</v>
      </c>
      <c r="H199" s="11">
        <v>0</v>
      </c>
      <c r="I199" s="11">
        <v>513</v>
      </c>
      <c r="J199" s="3" t="s">
        <v>14</v>
      </c>
      <c r="K199" s="3">
        <v>2110</v>
      </c>
      <c r="L199" s="3">
        <v>2110</v>
      </c>
      <c r="M199" s="3" t="s">
        <v>14</v>
      </c>
      <c r="N199" s="11" t="s">
        <v>22</v>
      </c>
      <c r="O199" s="9">
        <v>0</v>
      </c>
      <c r="P199" s="11">
        <v>513</v>
      </c>
      <c r="Q199" s="3" t="s">
        <v>467</v>
      </c>
      <c r="R199" s="3" t="s">
        <v>14</v>
      </c>
      <c r="S199" s="11" t="s">
        <v>22</v>
      </c>
      <c r="T199" s="3" t="s">
        <v>14</v>
      </c>
      <c r="U199" s="3" t="s">
        <v>14</v>
      </c>
      <c r="V199" s="10" t="s">
        <v>159</v>
      </c>
      <c r="W199" s="10" t="s">
        <v>159</v>
      </c>
      <c r="X199" s="10" t="s">
        <v>159</v>
      </c>
      <c r="Y199" s="10" t="s">
        <v>159</v>
      </c>
    </row>
    <row r="200" spans="1:25" ht="15" customHeight="1">
      <c r="A200" s="3">
        <v>14428113</v>
      </c>
      <c r="B200" s="3">
        <v>19883015</v>
      </c>
      <c r="C200" s="3">
        <v>130057006</v>
      </c>
      <c r="D200" s="11">
        <v>1226</v>
      </c>
      <c r="E200" s="3" t="s">
        <v>156</v>
      </c>
      <c r="F200" s="3">
        <v>0</v>
      </c>
      <c r="G200" s="3" t="s">
        <v>468</v>
      </c>
      <c r="H200" s="11">
        <v>1226</v>
      </c>
      <c r="I200" s="11">
        <v>0</v>
      </c>
      <c r="J200" s="3" t="s">
        <v>14</v>
      </c>
      <c r="K200" s="3" t="s">
        <v>14</v>
      </c>
      <c r="L200" s="3" t="s">
        <v>14</v>
      </c>
      <c r="M200" s="3" t="s">
        <v>14</v>
      </c>
      <c r="N200" s="11" t="s">
        <v>15</v>
      </c>
      <c r="O200" s="9">
        <v>0</v>
      </c>
      <c r="P200" s="11">
        <v>1226</v>
      </c>
      <c r="Q200" s="3" t="s">
        <v>467</v>
      </c>
      <c r="R200" s="3" t="s">
        <v>467</v>
      </c>
      <c r="S200" s="11" t="s">
        <v>22</v>
      </c>
      <c r="T200" s="3" t="s">
        <v>467</v>
      </c>
      <c r="U200" s="3" t="s">
        <v>469</v>
      </c>
      <c r="V200" s="10" t="s">
        <v>18</v>
      </c>
      <c r="W200" s="10" t="s">
        <v>25</v>
      </c>
      <c r="X200" s="34" t="s">
        <v>470</v>
      </c>
      <c r="Y200" s="10" t="s">
        <v>104</v>
      </c>
    </row>
    <row r="201" spans="1:25" ht="15" customHeight="1">
      <c r="A201" s="3">
        <v>14428113</v>
      </c>
      <c r="B201" s="3">
        <v>19883015</v>
      </c>
      <c r="C201" s="3">
        <v>130057007</v>
      </c>
      <c r="D201" s="11">
        <v>892</v>
      </c>
      <c r="E201" s="3" t="s">
        <v>156</v>
      </c>
      <c r="F201" s="3">
        <v>0</v>
      </c>
      <c r="G201" s="3" t="s">
        <v>471</v>
      </c>
      <c r="H201" s="11">
        <v>892</v>
      </c>
      <c r="I201" s="11">
        <v>0</v>
      </c>
      <c r="J201" s="3" t="s">
        <v>14</v>
      </c>
      <c r="K201" s="3" t="s">
        <v>14</v>
      </c>
      <c r="L201" s="3" t="s">
        <v>14</v>
      </c>
      <c r="M201" s="3" t="s">
        <v>14</v>
      </c>
      <c r="N201" s="11" t="s">
        <v>15</v>
      </c>
      <c r="O201" s="9">
        <v>0</v>
      </c>
      <c r="P201" s="11">
        <v>892</v>
      </c>
      <c r="Q201" s="3" t="s">
        <v>467</v>
      </c>
      <c r="R201" s="3" t="s">
        <v>467</v>
      </c>
      <c r="S201" s="11" t="s">
        <v>22</v>
      </c>
      <c r="T201" s="3" t="s">
        <v>467</v>
      </c>
      <c r="U201" s="3" t="s">
        <v>472</v>
      </c>
      <c r="V201" s="10" t="s">
        <v>18</v>
      </c>
      <c r="W201" s="10" t="s">
        <v>25</v>
      </c>
      <c r="X201" s="34" t="s">
        <v>470</v>
      </c>
      <c r="Y201" s="10" t="s">
        <v>104</v>
      </c>
    </row>
    <row r="202" spans="1:25" ht="15" customHeight="1">
      <c r="A202" s="3">
        <v>14428113</v>
      </c>
      <c r="B202" s="3">
        <v>19883015</v>
      </c>
      <c r="C202" s="3">
        <v>130057011</v>
      </c>
      <c r="D202" s="11">
        <v>156900</v>
      </c>
      <c r="E202" s="3" t="s">
        <v>97</v>
      </c>
      <c r="F202" s="3" t="s">
        <v>245</v>
      </c>
      <c r="G202" s="3" t="s">
        <v>246</v>
      </c>
      <c r="H202" s="11">
        <v>156900</v>
      </c>
      <c r="I202" s="11">
        <v>0</v>
      </c>
      <c r="J202" s="3" t="s">
        <v>14</v>
      </c>
      <c r="K202" s="3" t="s">
        <v>14</v>
      </c>
      <c r="L202" s="3" t="s">
        <v>14</v>
      </c>
      <c r="M202" s="3" t="s">
        <v>14</v>
      </c>
      <c r="N202" s="11" t="s">
        <v>15</v>
      </c>
      <c r="O202" s="9">
        <v>0</v>
      </c>
      <c r="P202" s="11">
        <v>156900</v>
      </c>
      <c r="Q202" s="3" t="s">
        <v>473</v>
      </c>
      <c r="R202" s="3" t="s">
        <v>473</v>
      </c>
      <c r="S202" s="11" t="s">
        <v>22</v>
      </c>
      <c r="T202" s="3" t="s">
        <v>473</v>
      </c>
      <c r="U202" s="3" t="s">
        <v>474</v>
      </c>
      <c r="V202" s="10" t="s">
        <v>18</v>
      </c>
      <c r="W202" s="10" t="s">
        <v>25</v>
      </c>
      <c r="X202" s="34" t="s">
        <v>470</v>
      </c>
      <c r="Y202" s="10" t="s">
        <v>104</v>
      </c>
    </row>
    <row r="203" spans="1:25" ht="15" customHeight="1">
      <c r="A203" s="3">
        <v>14428113</v>
      </c>
      <c r="B203" s="3">
        <v>19883015</v>
      </c>
      <c r="C203" s="3">
        <v>130057012</v>
      </c>
      <c r="D203" s="11">
        <v>85800</v>
      </c>
      <c r="E203" s="3" t="s">
        <v>97</v>
      </c>
      <c r="F203" s="3" t="s">
        <v>152</v>
      </c>
      <c r="G203" s="3" t="s">
        <v>153</v>
      </c>
      <c r="H203" s="11">
        <v>85800</v>
      </c>
      <c r="I203" s="11">
        <v>0</v>
      </c>
      <c r="J203" s="3" t="s">
        <v>14</v>
      </c>
      <c r="K203" s="3" t="s">
        <v>14</v>
      </c>
      <c r="L203" s="3" t="s">
        <v>14</v>
      </c>
      <c r="M203" s="3" t="s">
        <v>14</v>
      </c>
      <c r="N203" s="11" t="s">
        <v>15</v>
      </c>
      <c r="O203" s="9">
        <v>0</v>
      </c>
      <c r="P203" s="11">
        <v>85800</v>
      </c>
      <c r="Q203" s="3">
        <v>2102</v>
      </c>
      <c r="R203" s="3">
        <v>2102</v>
      </c>
      <c r="S203" s="11" t="s">
        <v>22</v>
      </c>
      <c r="T203" s="3">
        <v>2102</v>
      </c>
      <c r="U203" s="3" t="s">
        <v>475</v>
      </c>
      <c r="V203" s="10" t="s">
        <v>18</v>
      </c>
      <c r="W203" s="10" t="s">
        <v>25</v>
      </c>
      <c r="X203" s="34" t="s">
        <v>470</v>
      </c>
      <c r="Y203" s="10" t="s">
        <v>104</v>
      </c>
    </row>
    <row r="204" spans="1:25" ht="15" customHeight="1">
      <c r="A204" s="3">
        <v>14428113</v>
      </c>
      <c r="B204" s="3">
        <v>19883015</v>
      </c>
      <c r="C204" s="3">
        <v>130057010</v>
      </c>
      <c r="D204" s="11">
        <v>73500</v>
      </c>
      <c r="E204" s="3" t="s">
        <v>97</v>
      </c>
      <c r="F204" s="3" t="s">
        <v>214</v>
      </c>
      <c r="G204" s="3" t="s">
        <v>215</v>
      </c>
      <c r="H204" s="11">
        <v>73500</v>
      </c>
      <c r="I204" s="11">
        <v>0</v>
      </c>
      <c r="J204" s="3" t="s">
        <v>14</v>
      </c>
      <c r="K204" s="3" t="s">
        <v>14</v>
      </c>
      <c r="L204" s="3" t="s">
        <v>14</v>
      </c>
      <c r="M204" s="3" t="s">
        <v>14</v>
      </c>
      <c r="N204" s="11" t="s">
        <v>15</v>
      </c>
      <c r="O204" s="9">
        <v>0</v>
      </c>
      <c r="P204" s="11">
        <v>73500</v>
      </c>
      <c r="Q204" s="3">
        <v>2102</v>
      </c>
      <c r="R204" s="3">
        <v>2102</v>
      </c>
      <c r="S204" s="11" t="s">
        <v>22</v>
      </c>
      <c r="T204" s="3">
        <v>2102</v>
      </c>
      <c r="U204" s="3" t="s">
        <v>475</v>
      </c>
      <c r="V204" s="10" t="s">
        <v>18</v>
      </c>
      <c r="W204" s="10" t="s">
        <v>25</v>
      </c>
      <c r="X204" s="34" t="s">
        <v>470</v>
      </c>
      <c r="Y204" s="10" t="s">
        <v>104</v>
      </c>
    </row>
    <row r="205" spans="1:25" ht="15" customHeight="1">
      <c r="A205" s="3">
        <v>14428113</v>
      </c>
      <c r="B205" s="3">
        <v>19883015</v>
      </c>
      <c r="C205" s="3">
        <v>130057009</v>
      </c>
      <c r="D205" s="11">
        <v>73500</v>
      </c>
      <c r="E205" s="3" t="s">
        <v>97</v>
      </c>
      <c r="F205" s="3" t="s">
        <v>214</v>
      </c>
      <c r="G205" s="3" t="s">
        <v>215</v>
      </c>
      <c r="H205" s="11">
        <v>73500</v>
      </c>
      <c r="I205" s="11">
        <v>0</v>
      </c>
      <c r="J205" s="3" t="s">
        <v>14</v>
      </c>
      <c r="K205" s="3" t="s">
        <v>14</v>
      </c>
      <c r="L205" s="3" t="s">
        <v>14</v>
      </c>
      <c r="M205" s="3" t="s">
        <v>14</v>
      </c>
      <c r="N205" s="11" t="s">
        <v>15</v>
      </c>
      <c r="O205" s="9">
        <v>0</v>
      </c>
      <c r="P205" s="11">
        <v>73500</v>
      </c>
      <c r="Q205" s="3">
        <v>2102</v>
      </c>
      <c r="R205" s="3">
        <v>2102</v>
      </c>
      <c r="S205" s="11" t="s">
        <v>22</v>
      </c>
      <c r="T205" s="3">
        <v>2102</v>
      </c>
      <c r="U205" s="3" t="s">
        <v>475</v>
      </c>
      <c r="V205" s="10" t="s">
        <v>18</v>
      </c>
      <c r="W205" s="10" t="s">
        <v>25</v>
      </c>
      <c r="X205" s="34" t="s">
        <v>470</v>
      </c>
      <c r="Y205" s="10" t="s">
        <v>104</v>
      </c>
    </row>
    <row r="206" spans="1:25" ht="15" customHeight="1">
      <c r="A206" s="3">
        <v>14428060</v>
      </c>
      <c r="B206" s="3">
        <v>19882962</v>
      </c>
      <c r="C206" s="3">
        <v>130055702</v>
      </c>
      <c r="D206" s="3">
        <v>139300</v>
      </c>
      <c r="E206" s="3" t="s">
        <v>97</v>
      </c>
      <c r="F206" s="3" t="s">
        <v>476</v>
      </c>
      <c r="G206" s="3" t="s">
        <v>477</v>
      </c>
      <c r="H206" s="3">
        <v>139300</v>
      </c>
      <c r="I206" s="3">
        <v>0</v>
      </c>
      <c r="J206" s="3" t="s">
        <v>14</v>
      </c>
      <c r="K206" s="3" t="s">
        <v>14</v>
      </c>
      <c r="L206" s="3" t="s">
        <v>14</v>
      </c>
      <c r="M206" s="3" t="s">
        <v>14</v>
      </c>
      <c r="N206" s="3" t="s">
        <v>15</v>
      </c>
      <c r="O206" s="3">
        <v>0</v>
      </c>
      <c r="P206" s="3">
        <v>139300</v>
      </c>
      <c r="Q206" s="3">
        <v>2103</v>
      </c>
      <c r="R206" s="3">
        <v>2103</v>
      </c>
      <c r="S206" s="3" t="s">
        <v>22</v>
      </c>
      <c r="T206" s="3">
        <v>2103</v>
      </c>
      <c r="U206" s="3" t="s">
        <v>478</v>
      </c>
      <c r="V206" s="3" t="s">
        <v>18</v>
      </c>
      <c r="W206" s="3" t="s">
        <v>23</v>
      </c>
      <c r="X206" s="2" t="s">
        <v>479</v>
      </c>
      <c r="Y206" s="10" t="s">
        <v>104</v>
      </c>
    </row>
    <row r="207" spans="1:25" ht="15" customHeight="1">
      <c r="A207" s="3">
        <v>14446790</v>
      </c>
      <c r="B207" s="3">
        <v>19913130</v>
      </c>
      <c r="C207" s="3">
        <v>130580589</v>
      </c>
      <c r="D207" s="11">
        <v>32500</v>
      </c>
      <c r="E207" s="3" t="s">
        <v>97</v>
      </c>
      <c r="F207" s="3" t="s">
        <v>277</v>
      </c>
      <c r="G207" s="3" t="s">
        <v>278</v>
      </c>
      <c r="H207" s="11">
        <v>32500</v>
      </c>
      <c r="I207" s="11">
        <v>0</v>
      </c>
      <c r="J207" s="3" t="s">
        <v>14</v>
      </c>
      <c r="K207" s="3" t="s">
        <v>14</v>
      </c>
      <c r="L207" s="3" t="s">
        <v>14</v>
      </c>
      <c r="M207" s="3" t="s">
        <v>14</v>
      </c>
      <c r="N207" s="11" t="s">
        <v>15</v>
      </c>
      <c r="O207" s="9">
        <v>29300</v>
      </c>
      <c r="P207" s="11">
        <v>3200</v>
      </c>
      <c r="Q207" s="3">
        <v>4305</v>
      </c>
      <c r="R207" s="3">
        <v>4305</v>
      </c>
      <c r="S207" s="11" t="s">
        <v>17</v>
      </c>
      <c r="T207" s="3">
        <v>4305</v>
      </c>
      <c r="U207" s="3" t="s">
        <v>480</v>
      </c>
      <c r="V207" s="10" t="s">
        <v>18</v>
      </c>
      <c r="W207" s="10" t="s">
        <v>23</v>
      </c>
      <c r="X207" s="2" t="s">
        <v>481</v>
      </c>
      <c r="Y207" s="10" t="s">
        <v>20</v>
      </c>
    </row>
    <row r="208" spans="1:25" ht="15" customHeight="1">
      <c r="A208" s="3">
        <v>14461837</v>
      </c>
      <c r="B208" s="3">
        <v>19936548</v>
      </c>
      <c r="C208" s="3">
        <v>131115579</v>
      </c>
      <c r="D208" s="11">
        <v>154000</v>
      </c>
      <c r="E208" s="3" t="s">
        <v>97</v>
      </c>
      <c r="F208" s="3" t="s">
        <v>214</v>
      </c>
      <c r="G208" s="3" t="s">
        <v>215</v>
      </c>
      <c r="H208" s="11">
        <v>154000</v>
      </c>
      <c r="I208" s="11">
        <v>0</v>
      </c>
      <c r="J208" s="3" t="s">
        <v>14</v>
      </c>
      <c r="K208" s="3" t="s">
        <v>14</v>
      </c>
      <c r="L208" s="3" t="s">
        <v>14</v>
      </c>
      <c r="M208" s="3" t="s">
        <v>14</v>
      </c>
      <c r="N208" s="11" t="s">
        <v>15</v>
      </c>
      <c r="O208" s="9">
        <v>0</v>
      </c>
      <c r="P208" s="11">
        <v>154000</v>
      </c>
      <c r="Q208" s="3">
        <v>3209</v>
      </c>
      <c r="R208" s="3">
        <v>3209</v>
      </c>
      <c r="S208" s="11" t="s">
        <v>22</v>
      </c>
      <c r="T208" s="3">
        <v>3209</v>
      </c>
      <c r="U208" s="3" t="s">
        <v>482</v>
      </c>
      <c r="V208" s="10" t="s">
        <v>18</v>
      </c>
      <c r="W208" s="10" t="s">
        <v>52</v>
      </c>
      <c r="X208" s="3" t="s">
        <v>483</v>
      </c>
      <c r="Y208" s="10" t="s">
        <v>104</v>
      </c>
    </row>
    <row r="209" spans="1:25" ht="15" customHeight="1">
      <c r="A209" s="3">
        <v>14461837</v>
      </c>
      <c r="B209" s="3">
        <v>19936548</v>
      </c>
      <c r="C209" s="3">
        <v>131115581</v>
      </c>
      <c r="D209" s="11">
        <v>90100</v>
      </c>
      <c r="E209" s="3" t="s">
        <v>97</v>
      </c>
      <c r="F209" s="3" t="s">
        <v>152</v>
      </c>
      <c r="G209" s="3" t="s">
        <v>153</v>
      </c>
      <c r="H209" s="11">
        <v>90100</v>
      </c>
      <c r="I209" s="11">
        <v>0</v>
      </c>
      <c r="J209" s="3" t="s">
        <v>14</v>
      </c>
      <c r="K209" s="3" t="s">
        <v>14</v>
      </c>
      <c r="L209" s="3" t="s">
        <v>14</v>
      </c>
      <c r="M209" s="3" t="s">
        <v>14</v>
      </c>
      <c r="N209" s="11" t="s">
        <v>15</v>
      </c>
      <c r="O209" s="9">
        <v>90100</v>
      </c>
      <c r="P209" s="11">
        <v>0</v>
      </c>
      <c r="Q209" s="3" t="s">
        <v>14</v>
      </c>
      <c r="R209" s="3" t="s">
        <v>14</v>
      </c>
      <c r="S209" s="11" t="s">
        <v>15</v>
      </c>
      <c r="T209" s="3" t="s">
        <v>14</v>
      </c>
      <c r="U209" s="3" t="s">
        <v>14</v>
      </c>
      <c r="V209" s="10" t="s">
        <v>141</v>
      </c>
      <c r="W209" s="10" t="s">
        <v>142</v>
      </c>
      <c r="X209" s="10" t="s">
        <v>142</v>
      </c>
      <c r="Y209" s="10" t="s">
        <v>142</v>
      </c>
    </row>
    <row r="210" spans="1:25" ht="15" customHeight="1">
      <c r="A210" s="3">
        <v>14461837</v>
      </c>
      <c r="B210" s="3">
        <v>19936548</v>
      </c>
      <c r="C210" s="3">
        <v>131115582</v>
      </c>
      <c r="D210" s="11">
        <v>25600</v>
      </c>
      <c r="E210" s="3" t="s">
        <v>97</v>
      </c>
      <c r="F210" s="3" t="s">
        <v>169</v>
      </c>
      <c r="G210" s="3" t="s">
        <v>170</v>
      </c>
      <c r="H210" s="11">
        <v>25600</v>
      </c>
      <c r="I210" s="11">
        <v>0</v>
      </c>
      <c r="J210" s="3" t="s">
        <v>14</v>
      </c>
      <c r="K210" s="3" t="s">
        <v>14</v>
      </c>
      <c r="L210" s="3" t="s">
        <v>14</v>
      </c>
      <c r="M210" s="3" t="s">
        <v>14</v>
      </c>
      <c r="N210" s="11" t="s">
        <v>15</v>
      </c>
      <c r="O210" s="9">
        <v>0</v>
      </c>
      <c r="P210" s="11">
        <v>25600</v>
      </c>
      <c r="Q210" s="3">
        <v>4509</v>
      </c>
      <c r="R210" s="3">
        <v>4509</v>
      </c>
      <c r="S210" s="11" t="s">
        <v>22</v>
      </c>
      <c r="T210" s="3">
        <v>4509</v>
      </c>
      <c r="U210" s="3" t="s">
        <v>484</v>
      </c>
      <c r="V210" s="10" t="s">
        <v>18</v>
      </c>
      <c r="W210" s="10" t="s">
        <v>24</v>
      </c>
      <c r="X210" s="38" t="s">
        <v>485</v>
      </c>
      <c r="Y210" s="10" t="s">
        <v>21</v>
      </c>
    </row>
    <row r="211" spans="1:25" ht="15" customHeight="1">
      <c r="A211" s="3">
        <v>14461837</v>
      </c>
      <c r="B211" s="3">
        <v>19936548</v>
      </c>
      <c r="C211" s="3">
        <v>131115577</v>
      </c>
      <c r="D211" s="11">
        <v>1400</v>
      </c>
      <c r="E211" s="3" t="s">
        <v>143</v>
      </c>
      <c r="F211" s="3" t="s">
        <v>486</v>
      </c>
      <c r="G211" s="3" t="s">
        <v>487</v>
      </c>
      <c r="H211" s="11">
        <v>1400</v>
      </c>
      <c r="I211" s="11">
        <v>0</v>
      </c>
      <c r="J211" s="3" t="s">
        <v>14</v>
      </c>
      <c r="K211" s="3" t="s">
        <v>14</v>
      </c>
      <c r="L211" s="3" t="s">
        <v>14</v>
      </c>
      <c r="M211" s="3" t="s">
        <v>14</v>
      </c>
      <c r="N211" s="11" t="s">
        <v>15</v>
      </c>
      <c r="O211" s="9">
        <v>1400</v>
      </c>
      <c r="P211" s="11">
        <v>0</v>
      </c>
      <c r="Q211" s="3" t="s">
        <v>14</v>
      </c>
      <c r="R211" s="3" t="s">
        <v>14</v>
      </c>
      <c r="S211" s="11" t="s">
        <v>15</v>
      </c>
      <c r="T211" s="3" t="s">
        <v>14</v>
      </c>
      <c r="U211" s="3" t="s">
        <v>14</v>
      </c>
      <c r="V211" s="10" t="s">
        <v>141</v>
      </c>
      <c r="W211" s="10" t="s">
        <v>142</v>
      </c>
      <c r="X211" s="10" t="s">
        <v>142</v>
      </c>
      <c r="Y211" s="10" t="s">
        <v>142</v>
      </c>
    </row>
    <row r="212" spans="1:25" ht="15" customHeight="1">
      <c r="A212" s="3">
        <v>14461837</v>
      </c>
      <c r="B212" s="3">
        <v>19936548</v>
      </c>
      <c r="C212" s="3">
        <v>131115578</v>
      </c>
      <c r="D212" s="11">
        <v>23900</v>
      </c>
      <c r="E212" s="3" t="s">
        <v>143</v>
      </c>
      <c r="F212" s="3" t="s">
        <v>160</v>
      </c>
      <c r="G212" s="3" t="s">
        <v>161</v>
      </c>
      <c r="H212" s="11">
        <v>23900</v>
      </c>
      <c r="I212" s="11">
        <v>0</v>
      </c>
      <c r="J212" s="3" t="s">
        <v>14</v>
      </c>
      <c r="K212" s="3" t="s">
        <v>14</v>
      </c>
      <c r="L212" s="3" t="s">
        <v>14</v>
      </c>
      <c r="M212" s="3" t="s">
        <v>14</v>
      </c>
      <c r="N212" s="11" t="s">
        <v>15</v>
      </c>
      <c r="O212" s="9">
        <v>23900</v>
      </c>
      <c r="P212" s="11">
        <v>0</v>
      </c>
      <c r="Q212" s="3" t="s">
        <v>14</v>
      </c>
      <c r="R212" s="3" t="s">
        <v>14</v>
      </c>
      <c r="S212" s="11" t="s">
        <v>15</v>
      </c>
      <c r="T212" s="3" t="s">
        <v>14</v>
      </c>
      <c r="U212" s="3" t="s">
        <v>14</v>
      </c>
      <c r="V212" s="10" t="s">
        <v>141</v>
      </c>
      <c r="W212" s="10" t="s">
        <v>142</v>
      </c>
      <c r="X212" s="10" t="s">
        <v>142</v>
      </c>
      <c r="Y212" s="10" t="s">
        <v>142</v>
      </c>
    </row>
    <row r="213" spans="1:25" ht="15" customHeight="1">
      <c r="A213" s="3">
        <v>14461837</v>
      </c>
      <c r="B213" s="3">
        <v>19936548</v>
      </c>
      <c r="C213" s="3">
        <v>131115580</v>
      </c>
      <c r="D213" s="11">
        <v>4800</v>
      </c>
      <c r="E213" s="3" t="s">
        <v>143</v>
      </c>
      <c r="F213" s="3" t="s">
        <v>488</v>
      </c>
      <c r="G213" s="3" t="s">
        <v>489</v>
      </c>
      <c r="H213" s="11">
        <v>4800</v>
      </c>
      <c r="I213" s="11">
        <v>0</v>
      </c>
      <c r="J213" s="3" t="s">
        <v>14</v>
      </c>
      <c r="K213" s="3" t="s">
        <v>14</v>
      </c>
      <c r="L213" s="3" t="s">
        <v>14</v>
      </c>
      <c r="M213" s="3" t="s">
        <v>14</v>
      </c>
      <c r="N213" s="11" t="s">
        <v>15</v>
      </c>
      <c r="O213" s="9">
        <v>4800</v>
      </c>
      <c r="P213" s="11">
        <v>0</v>
      </c>
      <c r="Q213" s="3" t="s">
        <v>14</v>
      </c>
      <c r="R213" s="3" t="s">
        <v>14</v>
      </c>
      <c r="S213" s="11" t="s">
        <v>15</v>
      </c>
      <c r="T213" s="3" t="s">
        <v>14</v>
      </c>
      <c r="U213" s="3" t="s">
        <v>14</v>
      </c>
      <c r="V213" s="10" t="s">
        <v>141</v>
      </c>
      <c r="W213" s="10" t="s">
        <v>142</v>
      </c>
      <c r="X213" s="10" t="s">
        <v>142</v>
      </c>
      <c r="Y213" s="10" t="s">
        <v>142</v>
      </c>
    </row>
    <row r="214" spans="1:25" ht="15" customHeight="1">
      <c r="A214" s="3">
        <v>14461837</v>
      </c>
      <c r="B214" s="3">
        <v>19936548</v>
      </c>
      <c r="C214" s="3">
        <v>131115575</v>
      </c>
      <c r="D214" s="11">
        <v>900</v>
      </c>
      <c r="E214" s="3" t="s">
        <v>156</v>
      </c>
      <c r="F214" s="3">
        <v>0</v>
      </c>
      <c r="G214" s="3" t="s">
        <v>490</v>
      </c>
      <c r="H214" s="11">
        <v>900</v>
      </c>
      <c r="I214" s="11">
        <v>0</v>
      </c>
      <c r="J214" s="3" t="s">
        <v>14</v>
      </c>
      <c r="K214" s="3" t="s">
        <v>14</v>
      </c>
      <c r="L214" s="3" t="s">
        <v>14</v>
      </c>
      <c r="M214" s="3" t="s">
        <v>14</v>
      </c>
      <c r="N214" s="11" t="s">
        <v>15</v>
      </c>
      <c r="O214" s="9">
        <v>0</v>
      </c>
      <c r="P214" s="11">
        <v>900</v>
      </c>
      <c r="Q214" s="3">
        <v>2110</v>
      </c>
      <c r="R214" s="3">
        <v>2110</v>
      </c>
      <c r="S214" s="11" t="s">
        <v>22</v>
      </c>
      <c r="T214" s="3">
        <v>2110</v>
      </c>
      <c r="U214" s="3" t="s">
        <v>491</v>
      </c>
      <c r="V214" s="10" t="s">
        <v>18</v>
      </c>
      <c r="W214" s="10" t="s">
        <v>23</v>
      </c>
      <c r="X214" s="2" t="s">
        <v>492</v>
      </c>
      <c r="Y214" s="10" t="s">
        <v>104</v>
      </c>
    </row>
    <row r="215" spans="1:25" ht="15" customHeight="1">
      <c r="A215" s="3">
        <v>14461837</v>
      </c>
      <c r="B215" s="3">
        <v>19936548</v>
      </c>
      <c r="C215" s="3">
        <v>131115576</v>
      </c>
      <c r="D215" s="11">
        <v>600</v>
      </c>
      <c r="E215" s="3" t="s">
        <v>156</v>
      </c>
      <c r="F215" s="3">
        <v>0</v>
      </c>
      <c r="G215" s="3" t="s">
        <v>493</v>
      </c>
      <c r="H215" s="11">
        <v>600</v>
      </c>
      <c r="I215" s="11">
        <v>0</v>
      </c>
      <c r="J215" s="3" t="s">
        <v>14</v>
      </c>
      <c r="K215" s="3" t="s">
        <v>14</v>
      </c>
      <c r="L215" s="3" t="s">
        <v>14</v>
      </c>
      <c r="M215" s="3" t="s">
        <v>14</v>
      </c>
      <c r="N215" s="11" t="s">
        <v>15</v>
      </c>
      <c r="O215" s="9">
        <v>0</v>
      </c>
      <c r="P215" s="11">
        <v>600</v>
      </c>
      <c r="Q215" s="3">
        <v>2110</v>
      </c>
      <c r="R215" s="3">
        <v>2110</v>
      </c>
      <c r="S215" s="11" t="s">
        <v>22</v>
      </c>
      <c r="T215" s="3">
        <v>2110</v>
      </c>
      <c r="U215" s="3" t="s">
        <v>494</v>
      </c>
      <c r="V215" s="10" t="s">
        <v>18</v>
      </c>
      <c r="W215" s="10" t="s">
        <v>23</v>
      </c>
      <c r="X215" s="2" t="s">
        <v>492</v>
      </c>
      <c r="Y215" s="10" t="s">
        <v>104</v>
      </c>
    </row>
    <row r="216" spans="1:25" ht="15" customHeight="1">
      <c r="A216" s="3">
        <v>14461837</v>
      </c>
      <c r="B216" s="3">
        <v>19936548</v>
      </c>
      <c r="C216" s="3">
        <v>131115583</v>
      </c>
      <c r="D216" s="11">
        <v>75000</v>
      </c>
      <c r="E216" s="3" t="s">
        <v>97</v>
      </c>
      <c r="F216" s="3" t="s">
        <v>164</v>
      </c>
      <c r="G216" s="3" t="s">
        <v>165</v>
      </c>
      <c r="H216" s="11">
        <v>75000</v>
      </c>
      <c r="I216" s="11">
        <v>0</v>
      </c>
      <c r="J216" s="3" t="s">
        <v>14</v>
      </c>
      <c r="K216" s="3" t="s">
        <v>14</v>
      </c>
      <c r="L216" s="3" t="s">
        <v>14</v>
      </c>
      <c r="M216" s="3" t="s">
        <v>14</v>
      </c>
      <c r="N216" s="11" t="s">
        <v>15</v>
      </c>
      <c r="O216" s="9">
        <v>75000</v>
      </c>
      <c r="P216" s="11">
        <v>0</v>
      </c>
      <c r="Q216" s="3" t="s">
        <v>14</v>
      </c>
      <c r="R216" s="3" t="s">
        <v>14</v>
      </c>
      <c r="S216" s="11" t="s">
        <v>15</v>
      </c>
      <c r="T216" s="3" t="s">
        <v>14</v>
      </c>
      <c r="U216" s="3" t="s">
        <v>14</v>
      </c>
      <c r="V216" s="10" t="s">
        <v>141</v>
      </c>
      <c r="W216" s="10" t="s">
        <v>142</v>
      </c>
      <c r="X216" s="10" t="s">
        <v>142</v>
      </c>
      <c r="Y216" s="10" t="s">
        <v>142</v>
      </c>
    </row>
    <row r="217" spans="1:25" ht="15" customHeight="1">
      <c r="A217" s="3">
        <v>14409598</v>
      </c>
      <c r="B217" s="3">
        <v>19861000</v>
      </c>
      <c r="C217" s="3">
        <v>129460669</v>
      </c>
      <c r="D217" s="11">
        <v>10280</v>
      </c>
      <c r="E217" s="3" t="s">
        <v>143</v>
      </c>
      <c r="F217" s="3" t="s">
        <v>495</v>
      </c>
      <c r="G217" s="3" t="s">
        <v>496</v>
      </c>
      <c r="H217" s="11">
        <v>10280</v>
      </c>
      <c r="I217" s="11">
        <v>0</v>
      </c>
      <c r="J217" s="3" t="s">
        <v>14</v>
      </c>
      <c r="K217" s="3" t="s">
        <v>14</v>
      </c>
      <c r="L217" s="3" t="s">
        <v>14</v>
      </c>
      <c r="M217" s="3" t="s">
        <v>14</v>
      </c>
      <c r="N217" s="11" t="s">
        <v>15</v>
      </c>
      <c r="O217" s="9">
        <v>0</v>
      </c>
      <c r="P217" s="11">
        <v>10280</v>
      </c>
      <c r="Q217" s="3">
        <v>3122</v>
      </c>
      <c r="R217" s="3">
        <v>3122</v>
      </c>
      <c r="S217" s="11" t="s">
        <v>22</v>
      </c>
      <c r="T217" s="3">
        <v>3122</v>
      </c>
      <c r="U217" s="3" t="s">
        <v>289</v>
      </c>
      <c r="V217" s="10" t="s">
        <v>18</v>
      </c>
      <c r="W217" s="10" t="s">
        <v>23</v>
      </c>
      <c r="X217" s="2" t="s">
        <v>497</v>
      </c>
      <c r="Y217" s="10" t="s">
        <v>104</v>
      </c>
    </row>
    <row r="218" spans="1:25" ht="15" customHeight="1">
      <c r="A218" s="3">
        <v>14409598</v>
      </c>
      <c r="B218" s="3">
        <v>19861000</v>
      </c>
      <c r="C218" s="3">
        <v>129460671</v>
      </c>
      <c r="D218" s="11">
        <v>8000</v>
      </c>
      <c r="E218" s="3" t="s">
        <v>143</v>
      </c>
      <c r="F218" s="3" t="s">
        <v>498</v>
      </c>
      <c r="G218" s="3" t="s">
        <v>499</v>
      </c>
      <c r="H218" s="11">
        <v>8000</v>
      </c>
      <c r="I218" s="11">
        <v>0</v>
      </c>
      <c r="J218" s="3" t="s">
        <v>14</v>
      </c>
      <c r="K218" s="3" t="s">
        <v>14</v>
      </c>
      <c r="L218" s="3" t="s">
        <v>14</v>
      </c>
      <c r="M218" s="3" t="s">
        <v>14</v>
      </c>
      <c r="N218" s="11" t="s">
        <v>15</v>
      </c>
      <c r="O218" s="9">
        <v>0</v>
      </c>
      <c r="P218" s="11">
        <v>8000</v>
      </c>
      <c r="Q218" s="3">
        <v>3107</v>
      </c>
      <c r="R218" s="3">
        <v>3107</v>
      </c>
      <c r="S218" s="11" t="s">
        <v>22</v>
      </c>
      <c r="T218" s="3">
        <v>3107</v>
      </c>
      <c r="U218" s="3" t="s">
        <v>500</v>
      </c>
      <c r="V218" s="10" t="s">
        <v>18</v>
      </c>
      <c r="W218" s="10" t="s">
        <v>52</v>
      </c>
      <c r="X218" s="3" t="s">
        <v>501</v>
      </c>
      <c r="Y218" s="10" t="s">
        <v>104</v>
      </c>
    </row>
    <row r="219" spans="1:25" ht="15" customHeight="1">
      <c r="A219" s="3">
        <v>14409598</v>
      </c>
      <c r="B219" s="3">
        <v>19861000</v>
      </c>
      <c r="C219" s="3">
        <v>129460668</v>
      </c>
      <c r="D219" s="11">
        <v>400</v>
      </c>
      <c r="E219" s="3" t="s">
        <v>156</v>
      </c>
      <c r="F219" s="3">
        <v>0</v>
      </c>
      <c r="G219" s="3" t="s">
        <v>316</v>
      </c>
      <c r="H219" s="11">
        <v>0</v>
      </c>
      <c r="I219" s="11">
        <v>400</v>
      </c>
      <c r="J219" s="3" t="s">
        <v>14</v>
      </c>
      <c r="K219" s="3">
        <v>2110</v>
      </c>
      <c r="L219" s="3">
        <v>2110</v>
      </c>
      <c r="M219" s="3" t="s">
        <v>14</v>
      </c>
      <c r="N219" s="11" t="s">
        <v>22</v>
      </c>
      <c r="O219" s="9">
        <v>0</v>
      </c>
      <c r="P219" s="11">
        <v>400</v>
      </c>
      <c r="Q219" s="3" t="s">
        <v>502</v>
      </c>
      <c r="R219" s="3" t="s">
        <v>14</v>
      </c>
      <c r="S219" s="11" t="s">
        <v>22</v>
      </c>
      <c r="T219" s="3" t="s">
        <v>14</v>
      </c>
      <c r="U219" s="3" t="s">
        <v>14</v>
      </c>
      <c r="V219" s="10" t="s">
        <v>159</v>
      </c>
      <c r="W219" s="10" t="s">
        <v>159</v>
      </c>
      <c r="X219" s="10" t="s">
        <v>159</v>
      </c>
      <c r="Y219" s="10" t="s">
        <v>159</v>
      </c>
    </row>
    <row r="220" spans="1:25" ht="15" customHeight="1">
      <c r="A220" s="3">
        <v>14409598</v>
      </c>
      <c r="B220" s="3">
        <v>19861000</v>
      </c>
      <c r="C220" s="3">
        <v>129460666</v>
      </c>
      <c r="D220" s="11">
        <v>885</v>
      </c>
      <c r="E220" s="3" t="s">
        <v>156</v>
      </c>
      <c r="F220" s="3">
        <v>0</v>
      </c>
      <c r="G220" s="3" t="s">
        <v>503</v>
      </c>
      <c r="H220" s="11">
        <v>0</v>
      </c>
      <c r="I220" s="11">
        <v>885</v>
      </c>
      <c r="J220" s="3" t="s">
        <v>14</v>
      </c>
      <c r="K220" s="3">
        <v>2110</v>
      </c>
      <c r="L220" s="3">
        <v>2110</v>
      </c>
      <c r="M220" s="3" t="s">
        <v>14</v>
      </c>
      <c r="N220" s="11" t="s">
        <v>22</v>
      </c>
      <c r="O220" s="9">
        <v>0</v>
      </c>
      <c r="P220" s="11">
        <v>885</v>
      </c>
      <c r="Q220" s="3" t="s">
        <v>502</v>
      </c>
      <c r="R220" s="3" t="s">
        <v>14</v>
      </c>
      <c r="S220" s="11" t="s">
        <v>22</v>
      </c>
      <c r="T220" s="3" t="s">
        <v>14</v>
      </c>
      <c r="U220" s="3" t="s">
        <v>14</v>
      </c>
      <c r="V220" s="10" t="s">
        <v>159</v>
      </c>
      <c r="W220" s="10" t="s">
        <v>159</v>
      </c>
      <c r="X220" s="10" t="s">
        <v>159</v>
      </c>
      <c r="Y220" s="10" t="s">
        <v>159</v>
      </c>
    </row>
    <row r="221" spans="1:25" ht="15" customHeight="1">
      <c r="A221" s="3">
        <v>14409598</v>
      </c>
      <c r="B221" s="3">
        <v>19861000</v>
      </c>
      <c r="C221" s="3">
        <v>129460667</v>
      </c>
      <c r="D221" s="11">
        <v>14430</v>
      </c>
      <c r="E221" s="3" t="s">
        <v>156</v>
      </c>
      <c r="F221" s="3">
        <v>0</v>
      </c>
      <c r="G221" s="3" t="s">
        <v>504</v>
      </c>
      <c r="H221" s="11">
        <v>14430</v>
      </c>
      <c r="I221" s="11">
        <v>0</v>
      </c>
      <c r="J221" s="3" t="s">
        <v>14</v>
      </c>
      <c r="K221" s="3" t="s">
        <v>14</v>
      </c>
      <c r="L221" s="3" t="s">
        <v>14</v>
      </c>
      <c r="M221" s="3" t="s">
        <v>14</v>
      </c>
      <c r="N221" s="11" t="s">
        <v>15</v>
      </c>
      <c r="O221" s="9">
        <v>0</v>
      </c>
      <c r="P221" s="11">
        <v>14430</v>
      </c>
      <c r="Q221" s="3" t="s">
        <v>505</v>
      </c>
      <c r="R221" s="3" t="s">
        <v>506</v>
      </c>
      <c r="S221" s="11" t="s">
        <v>22</v>
      </c>
      <c r="T221" s="3" t="s">
        <v>506</v>
      </c>
      <c r="U221" s="3" t="s">
        <v>507</v>
      </c>
      <c r="V221" s="10" t="s">
        <v>18</v>
      </c>
      <c r="W221" s="10" t="s">
        <v>23</v>
      </c>
      <c r="X221" s="2" t="s">
        <v>508</v>
      </c>
      <c r="Y221" s="10" t="s">
        <v>104</v>
      </c>
    </row>
    <row r="222" spans="1:25" ht="15" customHeight="1">
      <c r="A222" s="3">
        <v>14409598</v>
      </c>
      <c r="B222" s="3">
        <v>19861000</v>
      </c>
      <c r="C222" s="3">
        <v>129460670</v>
      </c>
      <c r="D222" s="11">
        <v>400</v>
      </c>
      <c r="E222" s="3" t="s">
        <v>143</v>
      </c>
      <c r="F222" s="3" t="s">
        <v>509</v>
      </c>
      <c r="G222" s="3" t="s">
        <v>510</v>
      </c>
      <c r="H222" s="11">
        <v>400</v>
      </c>
      <c r="I222" s="11">
        <v>0</v>
      </c>
      <c r="J222" s="3" t="s">
        <v>14</v>
      </c>
      <c r="K222" s="3" t="s">
        <v>14</v>
      </c>
      <c r="L222" s="3" t="s">
        <v>14</v>
      </c>
      <c r="M222" s="3" t="s">
        <v>14</v>
      </c>
      <c r="N222" s="11" t="s">
        <v>15</v>
      </c>
      <c r="O222" s="9">
        <v>0</v>
      </c>
      <c r="P222" s="11">
        <v>400</v>
      </c>
      <c r="Q222" s="3">
        <v>3122</v>
      </c>
      <c r="R222" s="3">
        <v>3122</v>
      </c>
      <c r="S222" s="11" t="s">
        <v>22</v>
      </c>
      <c r="T222" s="3">
        <v>3122</v>
      </c>
      <c r="U222" s="3" t="s">
        <v>289</v>
      </c>
      <c r="V222" s="10" t="s">
        <v>18</v>
      </c>
      <c r="W222" s="10" t="s">
        <v>23</v>
      </c>
      <c r="X222" s="2" t="s">
        <v>497</v>
      </c>
      <c r="Y222" s="10" t="s">
        <v>104</v>
      </c>
    </row>
    <row r="223" spans="1:25" ht="15" customHeight="1">
      <c r="A223" s="3">
        <v>14409598</v>
      </c>
      <c r="B223" s="3">
        <v>19861000</v>
      </c>
      <c r="C223" s="3">
        <v>129460675</v>
      </c>
      <c r="D223" s="11">
        <v>67800</v>
      </c>
      <c r="E223" s="3" t="s">
        <v>97</v>
      </c>
      <c r="F223" s="3" t="s">
        <v>164</v>
      </c>
      <c r="G223" s="3" t="s">
        <v>165</v>
      </c>
      <c r="H223" s="11">
        <v>67800</v>
      </c>
      <c r="I223" s="11">
        <v>0</v>
      </c>
      <c r="J223" s="3" t="s">
        <v>14</v>
      </c>
      <c r="K223" s="3" t="s">
        <v>14</v>
      </c>
      <c r="L223" s="3" t="s">
        <v>14</v>
      </c>
      <c r="M223" s="3" t="s">
        <v>14</v>
      </c>
      <c r="N223" s="11" t="s">
        <v>15</v>
      </c>
      <c r="O223" s="9">
        <v>0</v>
      </c>
      <c r="P223" s="11">
        <v>67800</v>
      </c>
      <c r="Q223" s="3">
        <v>3105</v>
      </c>
      <c r="R223" s="3">
        <v>3105</v>
      </c>
      <c r="S223" s="11" t="s">
        <v>22</v>
      </c>
      <c r="T223" s="3">
        <v>3105</v>
      </c>
      <c r="U223" s="3" t="s">
        <v>511</v>
      </c>
      <c r="V223" s="10" t="s">
        <v>18</v>
      </c>
      <c r="W223" s="10" t="s">
        <v>23</v>
      </c>
      <c r="X223" s="2" t="s">
        <v>497</v>
      </c>
      <c r="Y223" s="10" t="s">
        <v>104</v>
      </c>
    </row>
    <row r="224" spans="1:25" ht="15" customHeight="1">
      <c r="A224" s="3">
        <v>14409598</v>
      </c>
      <c r="B224" s="3">
        <v>19861000</v>
      </c>
      <c r="C224" s="3">
        <v>129460672</v>
      </c>
      <c r="D224" s="11">
        <v>1298</v>
      </c>
      <c r="E224" s="3" t="s">
        <v>143</v>
      </c>
      <c r="F224" s="3" t="s">
        <v>512</v>
      </c>
      <c r="G224" s="3" t="s">
        <v>513</v>
      </c>
      <c r="H224" s="11">
        <v>1298</v>
      </c>
      <c r="I224" s="11">
        <v>0</v>
      </c>
      <c r="J224" s="3" t="s">
        <v>14</v>
      </c>
      <c r="K224" s="3" t="s">
        <v>14</v>
      </c>
      <c r="L224" s="3" t="s">
        <v>14</v>
      </c>
      <c r="M224" s="3" t="s">
        <v>14</v>
      </c>
      <c r="N224" s="11" t="s">
        <v>15</v>
      </c>
      <c r="O224" s="9">
        <v>0</v>
      </c>
      <c r="P224" s="11">
        <v>1298</v>
      </c>
      <c r="Q224" s="3">
        <v>3122</v>
      </c>
      <c r="R224" s="3">
        <v>3122</v>
      </c>
      <c r="S224" s="11" t="s">
        <v>22</v>
      </c>
      <c r="T224" s="3">
        <v>3122</v>
      </c>
      <c r="U224" s="3" t="s">
        <v>289</v>
      </c>
      <c r="V224" s="10" t="s">
        <v>18</v>
      </c>
      <c r="W224" s="10" t="s">
        <v>23</v>
      </c>
      <c r="X224" s="2" t="s">
        <v>497</v>
      </c>
      <c r="Y224" s="10" t="s">
        <v>104</v>
      </c>
    </row>
    <row r="225" spans="1:25" ht="15" customHeight="1">
      <c r="A225" s="3">
        <v>14409598</v>
      </c>
      <c r="B225" s="3">
        <v>19861000</v>
      </c>
      <c r="C225" s="3">
        <v>129460673</v>
      </c>
      <c r="D225" s="11">
        <v>81400</v>
      </c>
      <c r="E225" s="3" t="s">
        <v>97</v>
      </c>
      <c r="F225" s="3" t="s">
        <v>152</v>
      </c>
      <c r="G225" s="3" t="s">
        <v>153</v>
      </c>
      <c r="H225" s="11">
        <v>81400</v>
      </c>
      <c r="I225" s="11">
        <v>0</v>
      </c>
      <c r="J225" s="3" t="s">
        <v>14</v>
      </c>
      <c r="K225" s="3" t="s">
        <v>14</v>
      </c>
      <c r="L225" s="3" t="s">
        <v>14</v>
      </c>
      <c r="M225" s="3" t="s">
        <v>14</v>
      </c>
      <c r="N225" s="11" t="s">
        <v>15</v>
      </c>
      <c r="O225" s="9">
        <v>0</v>
      </c>
      <c r="P225" s="11">
        <v>81400</v>
      </c>
      <c r="Q225" s="3">
        <v>3122</v>
      </c>
      <c r="R225" s="3">
        <v>3122</v>
      </c>
      <c r="S225" s="11" t="s">
        <v>22</v>
      </c>
      <c r="T225" s="3">
        <v>3122</v>
      </c>
      <c r="U225" s="3" t="s">
        <v>289</v>
      </c>
      <c r="V225" s="10" t="s">
        <v>18</v>
      </c>
      <c r="W225" s="10" t="s">
        <v>23</v>
      </c>
      <c r="X225" s="2" t="s">
        <v>497</v>
      </c>
      <c r="Y225" s="10" t="s">
        <v>104</v>
      </c>
    </row>
    <row r="226" spans="1:25" ht="15" customHeight="1">
      <c r="A226" s="3">
        <v>14409598</v>
      </c>
      <c r="B226" s="3">
        <v>19861000</v>
      </c>
      <c r="C226" s="3">
        <v>129460674</v>
      </c>
      <c r="D226" s="11">
        <v>82800</v>
      </c>
      <c r="E226" s="3" t="s">
        <v>97</v>
      </c>
      <c r="F226" s="3" t="s">
        <v>169</v>
      </c>
      <c r="G226" s="3" t="s">
        <v>170</v>
      </c>
      <c r="H226" s="11">
        <v>23100</v>
      </c>
      <c r="I226" s="11">
        <v>59700</v>
      </c>
      <c r="J226" s="3" t="s">
        <v>14</v>
      </c>
      <c r="K226" s="3">
        <v>4309</v>
      </c>
      <c r="L226" s="3">
        <v>4309</v>
      </c>
      <c r="M226" s="3" t="s">
        <v>14</v>
      </c>
      <c r="N226" s="11" t="s">
        <v>17</v>
      </c>
      <c r="O226" s="9">
        <v>0</v>
      </c>
      <c r="P226" s="11">
        <v>82800</v>
      </c>
      <c r="Q226" s="3" t="s">
        <v>514</v>
      </c>
      <c r="R226" s="3" t="s">
        <v>515</v>
      </c>
      <c r="S226" s="11" t="s">
        <v>22</v>
      </c>
      <c r="T226" s="3" t="s">
        <v>515</v>
      </c>
      <c r="U226" s="3" t="s">
        <v>516</v>
      </c>
      <c r="V226" s="10" t="s">
        <v>18</v>
      </c>
      <c r="W226" s="10" t="s">
        <v>23</v>
      </c>
      <c r="X226" s="2" t="s">
        <v>517</v>
      </c>
      <c r="Y226" s="10" t="s">
        <v>104</v>
      </c>
    </row>
    <row r="227" spans="1:25" ht="15" customHeight="1">
      <c r="A227" s="3">
        <v>14430231</v>
      </c>
      <c r="B227" s="3">
        <v>19885634</v>
      </c>
      <c r="C227" s="3">
        <v>130134020</v>
      </c>
      <c r="D227" s="11">
        <v>3420</v>
      </c>
      <c r="E227" s="3" t="s">
        <v>143</v>
      </c>
      <c r="F227" s="3" t="s">
        <v>518</v>
      </c>
      <c r="G227" s="3" t="s">
        <v>519</v>
      </c>
      <c r="H227" s="11">
        <v>3420</v>
      </c>
      <c r="I227" s="11">
        <v>0</v>
      </c>
      <c r="J227" s="3" t="s">
        <v>14</v>
      </c>
      <c r="K227" s="3" t="s">
        <v>14</v>
      </c>
      <c r="L227" s="3" t="s">
        <v>14</v>
      </c>
      <c r="M227" s="3" t="s">
        <v>14</v>
      </c>
      <c r="N227" s="11" t="s">
        <v>15</v>
      </c>
      <c r="O227" s="9">
        <v>0</v>
      </c>
      <c r="P227" s="11">
        <v>3420</v>
      </c>
      <c r="Q227" s="3">
        <v>4401</v>
      </c>
      <c r="R227" s="3">
        <v>4401</v>
      </c>
      <c r="S227" s="11" t="s">
        <v>22</v>
      </c>
      <c r="T227" s="3">
        <v>4401</v>
      </c>
      <c r="U227" s="3" t="s">
        <v>520</v>
      </c>
      <c r="V227" s="10" t="s">
        <v>18</v>
      </c>
      <c r="W227" s="10" t="s">
        <v>24</v>
      </c>
      <c r="X227" s="3" t="s">
        <v>521</v>
      </c>
      <c r="Y227" s="10" t="s">
        <v>21</v>
      </c>
    </row>
    <row r="228" spans="1:25" ht="15" customHeight="1">
      <c r="A228" s="3">
        <v>14430231</v>
      </c>
      <c r="B228" s="3">
        <v>19885634</v>
      </c>
      <c r="C228" s="3">
        <v>130134025</v>
      </c>
      <c r="D228" s="11">
        <v>73500</v>
      </c>
      <c r="E228" s="3" t="s">
        <v>97</v>
      </c>
      <c r="F228" s="3" t="s">
        <v>214</v>
      </c>
      <c r="G228" s="3" t="s">
        <v>215</v>
      </c>
      <c r="H228" s="11">
        <v>73500</v>
      </c>
      <c r="I228" s="11">
        <v>0</v>
      </c>
      <c r="J228" s="3" t="s">
        <v>14</v>
      </c>
      <c r="K228" s="3" t="s">
        <v>14</v>
      </c>
      <c r="L228" s="3" t="s">
        <v>14</v>
      </c>
      <c r="M228" s="3" t="s">
        <v>14</v>
      </c>
      <c r="N228" s="11" t="s">
        <v>15</v>
      </c>
      <c r="O228" s="9">
        <v>0</v>
      </c>
      <c r="P228" s="11">
        <v>73500</v>
      </c>
      <c r="Q228" s="3">
        <v>4401</v>
      </c>
      <c r="R228" s="3">
        <v>4401</v>
      </c>
      <c r="S228" s="11" t="s">
        <v>22</v>
      </c>
      <c r="T228" s="3">
        <v>4401</v>
      </c>
      <c r="U228" s="3" t="s">
        <v>520</v>
      </c>
      <c r="V228" s="10" t="s">
        <v>18</v>
      </c>
      <c r="W228" s="10" t="s">
        <v>24</v>
      </c>
      <c r="X228" s="3" t="s">
        <v>521</v>
      </c>
      <c r="Y228" s="10" t="s">
        <v>21</v>
      </c>
    </row>
    <row r="229" spans="1:25" ht="15" customHeight="1">
      <c r="A229" s="3">
        <v>14430231</v>
      </c>
      <c r="B229" s="3">
        <v>19885634</v>
      </c>
      <c r="C229" s="3">
        <v>130134023</v>
      </c>
      <c r="D229" s="11">
        <v>73500</v>
      </c>
      <c r="E229" s="3" t="s">
        <v>97</v>
      </c>
      <c r="F229" s="3" t="s">
        <v>214</v>
      </c>
      <c r="G229" s="3" t="s">
        <v>215</v>
      </c>
      <c r="H229" s="11">
        <v>73500</v>
      </c>
      <c r="I229" s="11">
        <v>0</v>
      </c>
      <c r="J229" s="3" t="s">
        <v>14</v>
      </c>
      <c r="K229" s="3" t="s">
        <v>14</v>
      </c>
      <c r="L229" s="3" t="s">
        <v>14</v>
      </c>
      <c r="M229" s="3" t="s">
        <v>14</v>
      </c>
      <c r="N229" s="11" t="s">
        <v>15</v>
      </c>
      <c r="O229" s="9">
        <v>0</v>
      </c>
      <c r="P229" s="11">
        <v>73500</v>
      </c>
      <c r="Q229" s="3" t="s">
        <v>522</v>
      </c>
      <c r="R229" s="3" t="s">
        <v>45</v>
      </c>
      <c r="S229" s="11" t="s">
        <v>22</v>
      </c>
      <c r="T229" s="3" t="s">
        <v>45</v>
      </c>
      <c r="U229" s="3" t="s">
        <v>523</v>
      </c>
      <c r="V229" s="10" t="s">
        <v>18</v>
      </c>
      <c r="W229" s="10" t="s">
        <v>24</v>
      </c>
      <c r="X229" s="3" t="s">
        <v>524</v>
      </c>
      <c r="Y229" s="10" t="s">
        <v>21</v>
      </c>
    </row>
    <row r="230" spans="1:25" ht="15" customHeight="1">
      <c r="A230" s="3">
        <v>14430231</v>
      </c>
      <c r="B230" s="3">
        <v>19885634</v>
      </c>
      <c r="C230" s="3">
        <v>130134017</v>
      </c>
      <c r="D230" s="11">
        <v>2500</v>
      </c>
      <c r="E230" s="3" t="s">
        <v>134</v>
      </c>
      <c r="F230" s="3">
        <v>0</v>
      </c>
      <c r="G230" s="3" t="s">
        <v>525</v>
      </c>
      <c r="H230" s="11">
        <v>2500</v>
      </c>
      <c r="I230" s="11">
        <v>0</v>
      </c>
      <c r="J230" s="3" t="s">
        <v>14</v>
      </c>
      <c r="K230" s="3" t="s">
        <v>14</v>
      </c>
      <c r="L230" s="3" t="s">
        <v>14</v>
      </c>
      <c r="M230" s="3" t="s">
        <v>14</v>
      </c>
      <c r="N230" s="11" t="s">
        <v>15</v>
      </c>
      <c r="O230" s="9">
        <v>0</v>
      </c>
      <c r="P230" s="11">
        <v>2500</v>
      </c>
      <c r="Q230" s="3">
        <v>4401</v>
      </c>
      <c r="R230" s="3">
        <v>4401</v>
      </c>
      <c r="S230" s="11" t="s">
        <v>22</v>
      </c>
      <c r="T230" s="3">
        <v>4401</v>
      </c>
      <c r="U230" s="3" t="s">
        <v>520</v>
      </c>
      <c r="V230" s="10" t="s">
        <v>18</v>
      </c>
      <c r="W230" s="10" t="s">
        <v>24</v>
      </c>
      <c r="X230" s="3" t="s">
        <v>521</v>
      </c>
      <c r="Y230" s="10" t="s">
        <v>21</v>
      </c>
    </row>
    <row r="231" spans="1:25" ht="15" customHeight="1">
      <c r="A231" s="3">
        <v>14430231</v>
      </c>
      <c r="B231" s="3">
        <v>19885634</v>
      </c>
      <c r="C231" s="3">
        <v>130134018</v>
      </c>
      <c r="D231" s="11">
        <v>3300</v>
      </c>
      <c r="E231" s="3" t="s">
        <v>134</v>
      </c>
      <c r="F231" s="3">
        <v>0</v>
      </c>
      <c r="G231" s="3" t="s">
        <v>526</v>
      </c>
      <c r="H231" s="11">
        <v>3300</v>
      </c>
      <c r="I231" s="11">
        <v>0</v>
      </c>
      <c r="J231" s="3" t="s">
        <v>14</v>
      </c>
      <c r="K231" s="3" t="s">
        <v>14</v>
      </c>
      <c r="L231" s="3" t="s">
        <v>14</v>
      </c>
      <c r="M231" s="3" t="s">
        <v>14</v>
      </c>
      <c r="N231" s="11" t="s">
        <v>15</v>
      </c>
      <c r="O231" s="9">
        <v>0</v>
      </c>
      <c r="P231" s="11">
        <v>3300</v>
      </c>
      <c r="Q231" s="3">
        <v>4401</v>
      </c>
      <c r="R231" s="3">
        <v>4401</v>
      </c>
      <c r="S231" s="11" t="s">
        <v>22</v>
      </c>
      <c r="T231" s="3">
        <v>4401</v>
      </c>
      <c r="U231" s="3" t="s">
        <v>520</v>
      </c>
      <c r="V231" s="10" t="s">
        <v>18</v>
      </c>
      <c r="W231" s="10" t="s">
        <v>24</v>
      </c>
      <c r="X231" s="3" t="s">
        <v>521</v>
      </c>
      <c r="Y231" s="10" t="s">
        <v>21</v>
      </c>
    </row>
    <row r="232" spans="1:25" ht="15" customHeight="1">
      <c r="A232" s="3">
        <v>14430231</v>
      </c>
      <c r="B232" s="3">
        <v>19885634</v>
      </c>
      <c r="C232" s="3">
        <v>130134022</v>
      </c>
      <c r="D232" s="11">
        <v>73500</v>
      </c>
      <c r="E232" s="3" t="s">
        <v>97</v>
      </c>
      <c r="F232" s="3" t="s">
        <v>214</v>
      </c>
      <c r="G232" s="3" t="s">
        <v>215</v>
      </c>
      <c r="H232" s="11">
        <v>73500</v>
      </c>
      <c r="I232" s="11">
        <v>0</v>
      </c>
      <c r="J232" s="3" t="s">
        <v>14</v>
      </c>
      <c r="K232" s="3" t="s">
        <v>14</v>
      </c>
      <c r="L232" s="3" t="s">
        <v>14</v>
      </c>
      <c r="M232" s="3" t="s">
        <v>14</v>
      </c>
      <c r="N232" s="11" t="s">
        <v>15</v>
      </c>
      <c r="O232" s="9">
        <v>0</v>
      </c>
      <c r="P232" s="11">
        <v>73500</v>
      </c>
      <c r="Q232" s="3" t="s">
        <v>522</v>
      </c>
      <c r="R232" s="3" t="s">
        <v>45</v>
      </c>
      <c r="S232" s="11" t="s">
        <v>22</v>
      </c>
      <c r="T232" s="3" t="s">
        <v>45</v>
      </c>
      <c r="U232" s="3" t="s">
        <v>523</v>
      </c>
      <c r="V232" s="10" t="s">
        <v>18</v>
      </c>
      <c r="W232" s="10" t="s">
        <v>52</v>
      </c>
      <c r="X232" s="3" t="s">
        <v>527</v>
      </c>
      <c r="Y232" s="10" t="s">
        <v>104</v>
      </c>
    </row>
    <row r="233" spans="1:25" ht="15" customHeight="1">
      <c r="A233" s="3">
        <v>14430231</v>
      </c>
      <c r="B233" s="3">
        <v>19885634</v>
      </c>
      <c r="C233" s="3">
        <v>130134019</v>
      </c>
      <c r="D233" s="11">
        <v>512</v>
      </c>
      <c r="E233" s="3" t="s">
        <v>134</v>
      </c>
      <c r="F233" s="3">
        <v>0</v>
      </c>
      <c r="G233" s="3" t="s">
        <v>528</v>
      </c>
      <c r="H233" s="11">
        <v>512</v>
      </c>
      <c r="I233" s="11">
        <v>0</v>
      </c>
      <c r="J233" s="3" t="s">
        <v>14</v>
      </c>
      <c r="K233" s="3" t="s">
        <v>14</v>
      </c>
      <c r="L233" s="3" t="s">
        <v>14</v>
      </c>
      <c r="M233" s="3" t="s">
        <v>14</v>
      </c>
      <c r="N233" s="11" t="s">
        <v>15</v>
      </c>
      <c r="O233" s="9">
        <v>0</v>
      </c>
      <c r="P233" s="11">
        <v>512</v>
      </c>
      <c r="Q233" s="3">
        <v>4401</v>
      </c>
      <c r="R233" s="3">
        <v>4401</v>
      </c>
      <c r="S233" s="11" t="s">
        <v>22</v>
      </c>
      <c r="T233" s="3">
        <v>4401</v>
      </c>
      <c r="U233" s="3" t="s">
        <v>520</v>
      </c>
      <c r="V233" s="10" t="s">
        <v>18</v>
      </c>
      <c r="W233" s="10" t="s">
        <v>24</v>
      </c>
      <c r="X233" s="3" t="s">
        <v>521</v>
      </c>
      <c r="Y233" s="10" t="s">
        <v>21</v>
      </c>
    </row>
    <row r="234" spans="1:25" ht="15" customHeight="1">
      <c r="A234" s="3">
        <v>14430231</v>
      </c>
      <c r="B234" s="3">
        <v>19885634</v>
      </c>
      <c r="C234" s="3">
        <v>130134021</v>
      </c>
      <c r="D234" s="11">
        <v>2200</v>
      </c>
      <c r="E234" s="3" t="s">
        <v>143</v>
      </c>
      <c r="F234" s="3" t="s">
        <v>529</v>
      </c>
      <c r="G234" s="3" t="s">
        <v>530</v>
      </c>
      <c r="H234" s="11">
        <v>2200</v>
      </c>
      <c r="I234" s="11">
        <v>0</v>
      </c>
      <c r="J234" s="3" t="s">
        <v>14</v>
      </c>
      <c r="K234" s="3" t="s">
        <v>14</v>
      </c>
      <c r="L234" s="3" t="s">
        <v>14</v>
      </c>
      <c r="M234" s="3" t="s">
        <v>14</v>
      </c>
      <c r="N234" s="11" t="s">
        <v>15</v>
      </c>
      <c r="O234" s="9">
        <v>0</v>
      </c>
      <c r="P234" s="11">
        <v>2200</v>
      </c>
      <c r="Q234" s="3">
        <v>4401</v>
      </c>
      <c r="R234" s="3">
        <v>4401</v>
      </c>
      <c r="S234" s="11" t="s">
        <v>22</v>
      </c>
      <c r="T234" s="3">
        <v>4401</v>
      </c>
      <c r="U234" s="3" t="s">
        <v>520</v>
      </c>
      <c r="V234" s="10" t="s">
        <v>18</v>
      </c>
      <c r="W234" s="10" t="s">
        <v>24</v>
      </c>
      <c r="X234" s="3" t="s">
        <v>521</v>
      </c>
      <c r="Y234" s="10" t="s">
        <v>21</v>
      </c>
    </row>
    <row r="235" spans="1:25" ht="15" customHeight="1">
      <c r="A235" s="3">
        <v>14430231</v>
      </c>
      <c r="B235" s="3">
        <v>19885634</v>
      </c>
      <c r="C235" s="3">
        <v>130134024</v>
      </c>
      <c r="D235" s="11">
        <v>73500</v>
      </c>
      <c r="E235" s="3" t="s">
        <v>97</v>
      </c>
      <c r="F235" s="3" t="s">
        <v>214</v>
      </c>
      <c r="G235" s="3" t="s">
        <v>215</v>
      </c>
      <c r="H235" s="11">
        <v>73500</v>
      </c>
      <c r="I235" s="11">
        <v>0</v>
      </c>
      <c r="J235" s="3" t="s">
        <v>14</v>
      </c>
      <c r="K235" s="3" t="s">
        <v>14</v>
      </c>
      <c r="L235" s="3" t="s">
        <v>14</v>
      </c>
      <c r="M235" s="3" t="s">
        <v>14</v>
      </c>
      <c r="N235" s="11" t="s">
        <v>15</v>
      </c>
      <c r="O235" s="9">
        <v>0</v>
      </c>
      <c r="P235" s="11">
        <v>73500</v>
      </c>
      <c r="Q235" s="3" t="s">
        <v>522</v>
      </c>
      <c r="R235" s="3" t="s">
        <v>45</v>
      </c>
      <c r="S235" s="11" t="s">
        <v>22</v>
      </c>
      <c r="T235" s="3" t="s">
        <v>45</v>
      </c>
      <c r="U235" s="3" t="s">
        <v>523</v>
      </c>
      <c r="V235" s="10" t="s">
        <v>18</v>
      </c>
      <c r="W235" s="10" t="s">
        <v>52</v>
      </c>
      <c r="X235" s="3" t="s">
        <v>531</v>
      </c>
      <c r="Y235" s="10" t="s">
        <v>104</v>
      </c>
    </row>
    <row r="236" spans="1:25" ht="15" customHeight="1">
      <c r="A236" s="3">
        <v>14454078</v>
      </c>
      <c r="B236" s="3">
        <v>19924623</v>
      </c>
      <c r="C236" s="3">
        <v>130812361</v>
      </c>
      <c r="D236" s="11">
        <v>38800</v>
      </c>
      <c r="E236" s="3" t="s">
        <v>97</v>
      </c>
      <c r="F236" s="3" t="s">
        <v>299</v>
      </c>
      <c r="G236" s="3" t="s">
        <v>300</v>
      </c>
      <c r="H236" s="11">
        <v>38800</v>
      </c>
      <c r="I236" s="11">
        <v>0</v>
      </c>
      <c r="J236" s="3" t="s">
        <v>14</v>
      </c>
      <c r="K236" s="3" t="s">
        <v>14</v>
      </c>
      <c r="L236" s="3" t="s">
        <v>14</v>
      </c>
      <c r="M236" s="3" t="s">
        <v>14</v>
      </c>
      <c r="N236" s="11" t="s">
        <v>15</v>
      </c>
      <c r="O236" s="9">
        <v>0</v>
      </c>
      <c r="P236" s="11">
        <v>38800</v>
      </c>
      <c r="Q236" s="3">
        <v>3209</v>
      </c>
      <c r="R236" s="3">
        <v>3209</v>
      </c>
      <c r="S236" s="11" t="s">
        <v>22</v>
      </c>
      <c r="T236" s="3">
        <v>3209</v>
      </c>
      <c r="U236" s="3" t="s">
        <v>532</v>
      </c>
      <c r="V236" s="10" t="s">
        <v>18</v>
      </c>
      <c r="W236" s="10" t="s">
        <v>23</v>
      </c>
      <c r="X236" s="2" t="s">
        <v>533</v>
      </c>
      <c r="Y236" s="10" t="s">
        <v>104</v>
      </c>
    </row>
    <row r="237" spans="1:25" ht="15" customHeight="1">
      <c r="A237" s="3">
        <v>14454078</v>
      </c>
      <c r="B237" s="3">
        <v>19924623</v>
      </c>
      <c r="C237" s="3">
        <v>130812360</v>
      </c>
      <c r="D237" s="11">
        <v>73500</v>
      </c>
      <c r="E237" s="3" t="s">
        <v>97</v>
      </c>
      <c r="F237" s="3" t="s">
        <v>214</v>
      </c>
      <c r="G237" s="3" t="s">
        <v>215</v>
      </c>
      <c r="H237" s="11">
        <v>73500</v>
      </c>
      <c r="I237" s="11">
        <v>0</v>
      </c>
      <c r="J237" s="3" t="s">
        <v>14</v>
      </c>
      <c r="K237" s="3" t="s">
        <v>14</v>
      </c>
      <c r="L237" s="3" t="s">
        <v>14</v>
      </c>
      <c r="M237" s="3" t="s">
        <v>14</v>
      </c>
      <c r="N237" s="11" t="s">
        <v>15</v>
      </c>
      <c r="O237" s="9">
        <v>73500</v>
      </c>
      <c r="P237" s="11">
        <v>0</v>
      </c>
      <c r="Q237" s="3" t="s">
        <v>14</v>
      </c>
      <c r="R237" s="3" t="s">
        <v>14</v>
      </c>
      <c r="S237" s="11" t="s">
        <v>15</v>
      </c>
      <c r="T237" s="3" t="s">
        <v>14</v>
      </c>
      <c r="U237" s="3" t="s">
        <v>14</v>
      </c>
      <c r="V237" s="10" t="s">
        <v>141</v>
      </c>
      <c r="W237" s="10" t="s">
        <v>142</v>
      </c>
      <c r="X237" s="10" t="s">
        <v>142</v>
      </c>
      <c r="Y237" s="10" t="s">
        <v>142</v>
      </c>
    </row>
    <row r="238" spans="1:25" ht="15" customHeight="1">
      <c r="A238" s="3">
        <v>14465622</v>
      </c>
      <c r="B238" s="3">
        <v>19941107</v>
      </c>
      <c r="C238" s="3">
        <v>131305393</v>
      </c>
      <c r="D238" s="11">
        <v>7140</v>
      </c>
      <c r="E238" s="3" t="s">
        <v>143</v>
      </c>
      <c r="F238" s="3" t="s">
        <v>534</v>
      </c>
      <c r="G238" s="3" t="s">
        <v>535</v>
      </c>
      <c r="H238" s="11">
        <v>0</v>
      </c>
      <c r="I238" s="11">
        <v>7140</v>
      </c>
      <c r="J238" s="3" t="s">
        <v>14</v>
      </c>
      <c r="K238" s="3">
        <v>3107</v>
      </c>
      <c r="L238" s="3">
        <v>3107</v>
      </c>
      <c r="M238" s="3">
        <v>3107</v>
      </c>
      <c r="N238" s="11" t="s">
        <v>22</v>
      </c>
      <c r="O238" s="9">
        <v>7140</v>
      </c>
      <c r="P238" s="11">
        <v>0</v>
      </c>
      <c r="Q238" s="3" t="s">
        <v>14</v>
      </c>
      <c r="R238" s="3" t="s">
        <v>14</v>
      </c>
      <c r="S238" s="11" t="s">
        <v>15</v>
      </c>
      <c r="T238" s="3">
        <v>3107</v>
      </c>
      <c r="U238" s="3" t="s">
        <v>536</v>
      </c>
      <c r="V238" s="10" t="s">
        <v>18</v>
      </c>
      <c r="W238" s="10" t="s">
        <v>23</v>
      </c>
      <c r="X238" s="2" t="s">
        <v>537</v>
      </c>
      <c r="Y238" s="10" t="s">
        <v>21</v>
      </c>
    </row>
    <row r="239" spans="1:25" ht="15" customHeight="1">
      <c r="A239" s="3">
        <v>14465622</v>
      </c>
      <c r="B239" s="3">
        <v>19941107</v>
      </c>
      <c r="C239" s="3">
        <v>131305395</v>
      </c>
      <c r="D239" s="11">
        <v>99900</v>
      </c>
      <c r="E239" s="3" t="s">
        <v>97</v>
      </c>
      <c r="F239" s="3" t="s">
        <v>98</v>
      </c>
      <c r="G239" s="3" t="s">
        <v>99</v>
      </c>
      <c r="H239" s="11">
        <v>0</v>
      </c>
      <c r="I239" s="11">
        <v>99900</v>
      </c>
      <c r="J239" s="3" t="s">
        <v>14</v>
      </c>
      <c r="K239" s="3">
        <v>3108</v>
      </c>
      <c r="L239" s="3">
        <v>3108</v>
      </c>
      <c r="M239" s="3">
        <v>3108</v>
      </c>
      <c r="N239" s="11" t="s">
        <v>22</v>
      </c>
      <c r="O239" s="9">
        <v>99900</v>
      </c>
      <c r="P239" s="11">
        <v>0</v>
      </c>
      <c r="Q239" s="3" t="s">
        <v>14</v>
      </c>
      <c r="R239" s="3" t="s">
        <v>14</v>
      </c>
      <c r="S239" s="11" t="s">
        <v>15</v>
      </c>
      <c r="T239" s="3">
        <v>3108</v>
      </c>
      <c r="U239" s="3" t="s">
        <v>538</v>
      </c>
      <c r="V239" s="10" t="s">
        <v>18</v>
      </c>
      <c r="W239" s="10" t="s">
        <v>23</v>
      </c>
      <c r="X239" s="2" t="s">
        <v>539</v>
      </c>
      <c r="Y239" s="10" t="s">
        <v>21</v>
      </c>
    </row>
    <row r="240" spans="1:25" ht="15" customHeight="1">
      <c r="A240" s="3">
        <v>14465622</v>
      </c>
      <c r="B240" s="3">
        <v>19941107</v>
      </c>
      <c r="C240" s="3">
        <v>131305394</v>
      </c>
      <c r="D240" s="11">
        <v>850</v>
      </c>
      <c r="E240" s="3" t="s">
        <v>134</v>
      </c>
      <c r="F240" s="3" t="s">
        <v>540</v>
      </c>
      <c r="G240" s="3" t="s">
        <v>541</v>
      </c>
      <c r="H240" s="11">
        <v>0</v>
      </c>
      <c r="I240" s="11">
        <v>850</v>
      </c>
      <c r="J240" s="3" t="s">
        <v>14</v>
      </c>
      <c r="K240" s="3">
        <v>3106</v>
      </c>
      <c r="L240" s="3">
        <v>3106</v>
      </c>
      <c r="M240" s="3">
        <v>3106</v>
      </c>
      <c r="N240" s="11" t="s">
        <v>22</v>
      </c>
      <c r="O240" s="9">
        <v>850</v>
      </c>
      <c r="P240" s="11">
        <v>0</v>
      </c>
      <c r="Q240" s="3" t="s">
        <v>14</v>
      </c>
      <c r="R240" s="3" t="s">
        <v>14</v>
      </c>
      <c r="S240" s="11" t="s">
        <v>15</v>
      </c>
      <c r="T240" s="3">
        <v>3106</v>
      </c>
      <c r="U240" s="3" t="s">
        <v>542</v>
      </c>
      <c r="V240" s="10" t="s">
        <v>18</v>
      </c>
      <c r="W240" s="10" t="s">
        <v>23</v>
      </c>
      <c r="X240" s="2" t="s">
        <v>543</v>
      </c>
      <c r="Y240" s="10" t="s">
        <v>21</v>
      </c>
    </row>
    <row r="241" spans="1:25" ht="15" customHeight="1">
      <c r="A241" s="3">
        <v>14465622</v>
      </c>
      <c r="B241" s="3">
        <v>19941107</v>
      </c>
      <c r="C241" s="3">
        <v>131305396</v>
      </c>
      <c r="D241" s="11">
        <v>164500</v>
      </c>
      <c r="E241" s="3" t="s">
        <v>97</v>
      </c>
      <c r="F241" s="3" t="s">
        <v>245</v>
      </c>
      <c r="G241" s="3" t="s">
        <v>246</v>
      </c>
      <c r="H241" s="11">
        <v>0</v>
      </c>
      <c r="I241" s="11">
        <v>164500</v>
      </c>
      <c r="J241" s="3" t="s">
        <v>14</v>
      </c>
      <c r="K241" s="3">
        <v>3105</v>
      </c>
      <c r="L241" s="3">
        <v>3105</v>
      </c>
      <c r="M241" s="3">
        <v>3105</v>
      </c>
      <c r="N241" s="11" t="s">
        <v>22</v>
      </c>
      <c r="O241" s="9">
        <v>164500</v>
      </c>
      <c r="P241" s="11">
        <v>0</v>
      </c>
      <c r="Q241" s="3" t="s">
        <v>14</v>
      </c>
      <c r="R241" s="3" t="s">
        <v>14</v>
      </c>
      <c r="S241" s="11" t="s">
        <v>15</v>
      </c>
      <c r="T241" s="3">
        <v>3105</v>
      </c>
      <c r="U241" s="3" t="s">
        <v>544</v>
      </c>
      <c r="V241" s="10" t="s">
        <v>18</v>
      </c>
      <c r="W241" s="10" t="s">
        <v>23</v>
      </c>
      <c r="X241" s="2" t="s">
        <v>545</v>
      </c>
      <c r="Y241" s="10" t="s">
        <v>21</v>
      </c>
    </row>
    <row r="242" spans="1:25" ht="15" customHeight="1">
      <c r="A242" s="3">
        <v>14465622</v>
      </c>
      <c r="B242" s="3">
        <v>19941107</v>
      </c>
      <c r="C242" s="3">
        <v>131305397</v>
      </c>
      <c r="D242" s="11">
        <v>90100</v>
      </c>
      <c r="E242" s="3" t="s">
        <v>97</v>
      </c>
      <c r="F242" s="3" t="s">
        <v>152</v>
      </c>
      <c r="G242" s="3" t="s">
        <v>153</v>
      </c>
      <c r="H242" s="11">
        <v>0</v>
      </c>
      <c r="I242" s="11">
        <v>90100</v>
      </c>
      <c r="J242" s="3" t="s">
        <v>14</v>
      </c>
      <c r="K242" s="3">
        <v>3102</v>
      </c>
      <c r="L242" s="3">
        <v>3102</v>
      </c>
      <c r="M242" s="3">
        <v>3102</v>
      </c>
      <c r="N242" s="11" t="s">
        <v>22</v>
      </c>
      <c r="O242" s="9">
        <v>90100</v>
      </c>
      <c r="P242" s="11">
        <v>0</v>
      </c>
      <c r="Q242" s="3" t="s">
        <v>14</v>
      </c>
      <c r="R242" s="3" t="s">
        <v>14</v>
      </c>
      <c r="S242" s="11" t="s">
        <v>15</v>
      </c>
      <c r="T242" s="3">
        <v>3102</v>
      </c>
      <c r="U242" s="3" t="s">
        <v>546</v>
      </c>
      <c r="V242" s="10" t="s">
        <v>18</v>
      </c>
      <c r="W242" s="10" t="s">
        <v>23</v>
      </c>
      <c r="X242" s="2" t="s">
        <v>547</v>
      </c>
      <c r="Y242" s="10" t="s">
        <v>21</v>
      </c>
    </row>
    <row r="243" spans="1:25" ht="15" customHeight="1">
      <c r="A243" s="3">
        <v>14465622</v>
      </c>
      <c r="B243" s="3">
        <v>19941107</v>
      </c>
      <c r="C243" s="3">
        <v>131305398</v>
      </c>
      <c r="D243" s="11">
        <v>2950</v>
      </c>
      <c r="E243" s="3" t="s">
        <v>143</v>
      </c>
      <c r="F243" s="3" t="s">
        <v>548</v>
      </c>
      <c r="G243" s="3" t="s">
        <v>549</v>
      </c>
      <c r="H243" s="11">
        <v>0</v>
      </c>
      <c r="I243" s="11">
        <v>2950</v>
      </c>
      <c r="J243" s="3" t="s">
        <v>14</v>
      </c>
      <c r="K243" s="3">
        <v>3107</v>
      </c>
      <c r="L243" s="3">
        <v>3107</v>
      </c>
      <c r="M243" s="3">
        <v>3107</v>
      </c>
      <c r="N243" s="11" t="s">
        <v>22</v>
      </c>
      <c r="O243" s="9">
        <v>2950</v>
      </c>
      <c r="P243" s="11">
        <v>0</v>
      </c>
      <c r="Q243" s="3" t="s">
        <v>14</v>
      </c>
      <c r="R243" s="3" t="s">
        <v>14</v>
      </c>
      <c r="S243" s="11" t="s">
        <v>15</v>
      </c>
      <c r="T243" s="3">
        <v>3107</v>
      </c>
      <c r="U243" s="3" t="s">
        <v>536</v>
      </c>
      <c r="V243" s="10" t="s">
        <v>18</v>
      </c>
      <c r="W243" s="10" t="s">
        <v>23</v>
      </c>
      <c r="X243" s="2" t="s">
        <v>550</v>
      </c>
      <c r="Y243" s="10" t="s">
        <v>21</v>
      </c>
    </row>
    <row r="244" spans="1:25" ht="15" customHeight="1">
      <c r="A244" s="3">
        <v>14437650</v>
      </c>
      <c r="B244" s="3">
        <v>19897601</v>
      </c>
      <c r="C244" s="3">
        <v>130326506</v>
      </c>
      <c r="D244" s="11">
        <v>75400</v>
      </c>
      <c r="E244" s="3" t="s">
        <v>97</v>
      </c>
      <c r="F244" s="3" t="s">
        <v>119</v>
      </c>
      <c r="G244" s="3" t="s">
        <v>120</v>
      </c>
      <c r="H244" s="11">
        <v>75400</v>
      </c>
      <c r="I244" s="11">
        <v>0</v>
      </c>
      <c r="J244" s="3" t="s">
        <v>14</v>
      </c>
      <c r="K244" s="3" t="s">
        <v>14</v>
      </c>
      <c r="L244" s="3" t="s">
        <v>14</v>
      </c>
      <c r="M244" s="3" t="s">
        <v>14</v>
      </c>
      <c r="N244" s="11" t="s">
        <v>15</v>
      </c>
      <c r="O244" s="9">
        <v>0</v>
      </c>
      <c r="P244" s="11">
        <v>75400</v>
      </c>
      <c r="Q244" s="3">
        <v>2103</v>
      </c>
      <c r="R244" s="3">
        <v>2103</v>
      </c>
      <c r="S244" s="11" t="s">
        <v>22</v>
      </c>
      <c r="T244" s="3">
        <v>2103</v>
      </c>
      <c r="U244" s="3" t="s">
        <v>551</v>
      </c>
      <c r="V244" s="10" t="s">
        <v>18</v>
      </c>
      <c r="W244" s="10" t="s">
        <v>23</v>
      </c>
      <c r="X244" s="2" t="s">
        <v>552</v>
      </c>
      <c r="Y244" s="10" t="s">
        <v>104</v>
      </c>
    </row>
    <row r="245" spans="1:25" ht="15" customHeight="1">
      <c r="A245" s="3">
        <v>14451294</v>
      </c>
      <c r="B245" s="3">
        <v>19920937</v>
      </c>
      <c r="C245" s="3">
        <v>130712115</v>
      </c>
      <c r="D245" s="11">
        <v>36200</v>
      </c>
      <c r="E245" s="3" t="s">
        <v>97</v>
      </c>
      <c r="F245" s="3" t="s">
        <v>295</v>
      </c>
      <c r="G245" s="3" t="s">
        <v>296</v>
      </c>
      <c r="H245" s="11">
        <v>36200</v>
      </c>
      <c r="I245" s="11">
        <v>0</v>
      </c>
      <c r="J245" s="3" t="s">
        <v>14</v>
      </c>
      <c r="K245" s="3" t="s">
        <v>14</v>
      </c>
      <c r="L245" s="3" t="s">
        <v>14</v>
      </c>
      <c r="M245" s="3" t="s">
        <v>14</v>
      </c>
      <c r="N245" s="11" t="s">
        <v>15</v>
      </c>
      <c r="O245" s="9">
        <v>0</v>
      </c>
      <c r="P245" s="11">
        <v>36200</v>
      </c>
      <c r="Q245" s="3" t="s">
        <v>46</v>
      </c>
      <c r="R245" s="3" t="s">
        <v>46</v>
      </c>
      <c r="S245" s="11" t="s">
        <v>22</v>
      </c>
      <c r="T245" s="3" t="s">
        <v>46</v>
      </c>
      <c r="U245" s="3" t="s">
        <v>553</v>
      </c>
      <c r="V245" s="10" t="s">
        <v>18</v>
      </c>
      <c r="W245" s="10" t="s">
        <v>23</v>
      </c>
      <c r="X245" s="2" t="s">
        <v>554</v>
      </c>
      <c r="Y245" s="10" t="s">
        <v>104</v>
      </c>
    </row>
    <row r="246" spans="1:25" ht="15" customHeight="1">
      <c r="A246" s="3">
        <v>14416494</v>
      </c>
      <c r="B246" s="3">
        <v>19868758</v>
      </c>
      <c r="C246" s="3">
        <v>129698961</v>
      </c>
      <c r="D246" s="3">
        <v>83400</v>
      </c>
      <c r="E246" s="3" t="s">
        <v>97</v>
      </c>
      <c r="F246" s="3" t="s">
        <v>555</v>
      </c>
      <c r="G246" s="3" t="s">
        <v>556</v>
      </c>
      <c r="H246" s="3">
        <v>83400</v>
      </c>
      <c r="I246" s="3">
        <v>0</v>
      </c>
      <c r="J246" s="3" t="s">
        <v>14</v>
      </c>
      <c r="K246" s="3" t="s">
        <v>14</v>
      </c>
      <c r="L246" s="3" t="s">
        <v>14</v>
      </c>
      <c r="M246" s="3" t="s">
        <v>14</v>
      </c>
      <c r="N246" s="3" t="s">
        <v>15</v>
      </c>
      <c r="O246" s="3">
        <v>0</v>
      </c>
      <c r="P246" s="3">
        <v>83400</v>
      </c>
      <c r="Q246" s="3">
        <v>3112</v>
      </c>
      <c r="R246" s="3">
        <v>3112</v>
      </c>
      <c r="S246" s="3" t="s">
        <v>22</v>
      </c>
      <c r="T246" s="3">
        <v>3112</v>
      </c>
      <c r="U246" s="3" t="s">
        <v>557</v>
      </c>
      <c r="V246" s="3" t="s">
        <v>18</v>
      </c>
      <c r="W246" s="3" t="s">
        <v>23</v>
      </c>
      <c r="X246" s="2" t="s">
        <v>558</v>
      </c>
      <c r="Y246" s="10" t="s">
        <v>104</v>
      </c>
    </row>
    <row r="247" spans="1:25" ht="15" customHeight="1">
      <c r="A247" s="3">
        <v>14435668</v>
      </c>
      <c r="B247" s="3">
        <v>19895391</v>
      </c>
      <c r="C247" s="3">
        <v>130246259</v>
      </c>
      <c r="D247" s="11">
        <v>95600</v>
      </c>
      <c r="E247" s="3" t="s">
        <v>97</v>
      </c>
      <c r="F247" s="3" t="s">
        <v>98</v>
      </c>
      <c r="G247" s="3" t="s">
        <v>99</v>
      </c>
      <c r="H247" s="11">
        <v>95300</v>
      </c>
      <c r="I247" s="11">
        <v>300</v>
      </c>
      <c r="J247" s="3" t="s">
        <v>14</v>
      </c>
      <c r="K247" s="3">
        <v>4308</v>
      </c>
      <c r="L247" s="3">
        <v>4308</v>
      </c>
      <c r="M247" s="3" t="s">
        <v>14</v>
      </c>
      <c r="N247" s="11" t="s">
        <v>17</v>
      </c>
      <c r="O247" s="9">
        <v>0</v>
      </c>
      <c r="P247" s="11">
        <v>95600</v>
      </c>
      <c r="Q247" s="3" t="s">
        <v>50</v>
      </c>
      <c r="R247" s="3">
        <v>2103</v>
      </c>
      <c r="S247" s="11" t="s">
        <v>22</v>
      </c>
      <c r="T247" s="3">
        <v>2103</v>
      </c>
      <c r="U247" s="3" t="s">
        <v>559</v>
      </c>
      <c r="V247" s="10" t="s">
        <v>18</v>
      </c>
      <c r="W247" s="10" t="s">
        <v>117</v>
      </c>
      <c r="X247" s="34" t="s">
        <v>560</v>
      </c>
      <c r="Y247" s="10" t="s">
        <v>20</v>
      </c>
    </row>
    <row r="248" spans="1:25" ht="15" customHeight="1">
      <c r="A248" s="3">
        <v>14451294</v>
      </c>
      <c r="B248" s="3">
        <v>19920937</v>
      </c>
      <c r="C248" s="3">
        <v>130712117</v>
      </c>
      <c r="D248" s="11">
        <v>51200</v>
      </c>
      <c r="E248" s="3" t="s">
        <v>97</v>
      </c>
      <c r="F248" s="3" t="s">
        <v>561</v>
      </c>
      <c r="G248" s="3" t="s">
        <v>562</v>
      </c>
      <c r="H248" s="11">
        <v>51200</v>
      </c>
      <c r="I248" s="11">
        <v>0</v>
      </c>
      <c r="J248" s="3" t="s">
        <v>14</v>
      </c>
      <c r="K248" s="3" t="s">
        <v>14</v>
      </c>
      <c r="L248" s="3" t="s">
        <v>14</v>
      </c>
      <c r="M248" s="3" t="s">
        <v>14</v>
      </c>
      <c r="N248" s="11" t="s">
        <v>15</v>
      </c>
      <c r="O248" s="9">
        <v>0</v>
      </c>
      <c r="P248" s="11">
        <v>51200</v>
      </c>
      <c r="Q248" s="3" t="s">
        <v>46</v>
      </c>
      <c r="R248" s="3" t="s">
        <v>46</v>
      </c>
      <c r="S248" s="11" t="s">
        <v>22</v>
      </c>
      <c r="T248" s="3" t="s">
        <v>46</v>
      </c>
      <c r="U248" s="3" t="s">
        <v>553</v>
      </c>
      <c r="V248" s="10" t="s">
        <v>18</v>
      </c>
      <c r="W248" s="10" t="s">
        <v>23</v>
      </c>
      <c r="X248" s="2" t="s">
        <v>554</v>
      </c>
      <c r="Y248" s="10" t="s">
        <v>104</v>
      </c>
    </row>
    <row r="249" spans="1:25" ht="15" customHeight="1">
      <c r="A249" s="47">
        <v>14451294</v>
      </c>
      <c r="B249" s="47">
        <v>19920937</v>
      </c>
      <c r="C249" s="47">
        <v>130712116</v>
      </c>
      <c r="D249" s="48">
        <v>52700</v>
      </c>
      <c r="E249" s="47" t="s">
        <v>97</v>
      </c>
      <c r="F249" s="47" t="s">
        <v>563</v>
      </c>
      <c r="G249" s="47" t="s">
        <v>564</v>
      </c>
      <c r="H249" s="48">
        <v>52700</v>
      </c>
      <c r="I249" s="48">
        <v>0</v>
      </c>
      <c r="J249" s="47" t="s">
        <v>14</v>
      </c>
      <c r="K249" s="47" t="s">
        <v>14</v>
      </c>
      <c r="L249" s="47" t="s">
        <v>14</v>
      </c>
      <c r="M249" s="47" t="s">
        <v>14</v>
      </c>
      <c r="N249" s="48" t="s">
        <v>15</v>
      </c>
      <c r="O249" s="49">
        <v>0</v>
      </c>
      <c r="P249" s="48">
        <v>52700</v>
      </c>
      <c r="Q249" s="47" t="s">
        <v>46</v>
      </c>
      <c r="R249" s="47" t="s">
        <v>46</v>
      </c>
      <c r="S249" s="48" t="s">
        <v>22</v>
      </c>
      <c r="T249" s="47" t="s">
        <v>46</v>
      </c>
      <c r="U249" s="47" t="s">
        <v>553</v>
      </c>
      <c r="V249" s="50" t="s">
        <v>18</v>
      </c>
      <c r="W249" s="50" t="s">
        <v>23</v>
      </c>
      <c r="X249" s="52" t="s">
        <v>554</v>
      </c>
      <c r="Y249" s="50" t="s">
        <v>104</v>
      </c>
    </row>
    <row r="250" spans="1:25" ht="15" customHeight="1">
      <c r="A250" s="3">
        <v>14459205</v>
      </c>
      <c r="B250" s="3">
        <v>19932513</v>
      </c>
      <c r="C250" s="3">
        <v>131022611</v>
      </c>
      <c r="D250" s="11">
        <v>33500</v>
      </c>
      <c r="E250" s="3" t="s">
        <v>97</v>
      </c>
      <c r="F250" s="3" t="s">
        <v>123</v>
      </c>
      <c r="G250" s="3" t="s">
        <v>124</v>
      </c>
      <c r="H250" s="11">
        <v>33500</v>
      </c>
      <c r="I250" s="11">
        <v>0</v>
      </c>
      <c r="J250" s="3" t="s">
        <v>14</v>
      </c>
      <c r="K250" s="3" t="s">
        <v>14</v>
      </c>
      <c r="L250" s="3" t="s">
        <v>14</v>
      </c>
      <c r="M250" s="3" t="s">
        <v>14</v>
      </c>
      <c r="N250" s="11" t="s">
        <v>15</v>
      </c>
      <c r="O250" s="9">
        <v>0</v>
      </c>
      <c r="P250" s="11">
        <v>33500</v>
      </c>
      <c r="Q250" s="3">
        <v>2103</v>
      </c>
      <c r="R250" s="3">
        <v>2103</v>
      </c>
      <c r="S250" s="11" t="s">
        <v>22</v>
      </c>
      <c r="T250" s="3">
        <v>2103</v>
      </c>
      <c r="U250" s="3" t="s">
        <v>565</v>
      </c>
      <c r="V250" s="10" t="s">
        <v>18</v>
      </c>
      <c r="W250" s="10" t="s">
        <v>117</v>
      </c>
      <c r="X250" s="39" t="s">
        <v>566</v>
      </c>
      <c r="Y250" s="10" t="s">
        <v>21</v>
      </c>
    </row>
    <row r="251" spans="1:25" ht="15" customHeight="1">
      <c r="A251" s="54">
        <v>14457083</v>
      </c>
      <c r="B251" s="54">
        <v>19929351</v>
      </c>
      <c r="C251" s="54">
        <v>130927132</v>
      </c>
      <c r="D251" s="55">
        <v>402000</v>
      </c>
      <c r="E251" s="54" t="s">
        <v>97</v>
      </c>
      <c r="F251" s="54" t="s">
        <v>268</v>
      </c>
      <c r="G251" s="54" t="s">
        <v>269</v>
      </c>
      <c r="H251" s="55">
        <v>402000</v>
      </c>
      <c r="I251" s="55">
        <v>0</v>
      </c>
      <c r="J251" s="54" t="s">
        <v>14</v>
      </c>
      <c r="K251" s="54" t="s">
        <v>14</v>
      </c>
      <c r="L251" s="54" t="s">
        <v>14</v>
      </c>
      <c r="M251" s="54" t="s">
        <v>14</v>
      </c>
      <c r="N251" s="55" t="s">
        <v>15</v>
      </c>
      <c r="O251" s="56">
        <v>0</v>
      </c>
      <c r="P251" s="55">
        <v>402000</v>
      </c>
      <c r="Q251" s="54" t="s">
        <v>567</v>
      </c>
      <c r="R251" s="54" t="s">
        <v>47</v>
      </c>
      <c r="S251" s="55" t="s">
        <v>22</v>
      </c>
      <c r="T251" s="54" t="s">
        <v>47</v>
      </c>
      <c r="U251" s="54" t="s">
        <v>568</v>
      </c>
      <c r="V251" s="57" t="s">
        <v>18</v>
      </c>
      <c r="W251" s="57" t="s">
        <v>569</v>
      </c>
      <c r="X251" s="54" t="s">
        <v>570</v>
      </c>
      <c r="Y251" s="57" t="s">
        <v>104</v>
      </c>
    </row>
    <row r="252" spans="1:25" ht="15" customHeight="1">
      <c r="A252" s="3">
        <v>14402287</v>
      </c>
      <c r="B252" s="3">
        <v>19852282</v>
      </c>
      <c r="C252" s="3">
        <v>129321873</v>
      </c>
      <c r="D252" s="11">
        <v>95400</v>
      </c>
      <c r="E252" s="3" t="s">
        <v>97</v>
      </c>
      <c r="F252" s="3" t="s">
        <v>123</v>
      </c>
      <c r="G252" s="3" t="s">
        <v>124</v>
      </c>
      <c r="H252" s="11">
        <v>95400</v>
      </c>
      <c r="I252" s="11">
        <v>0</v>
      </c>
      <c r="J252" s="3" t="s">
        <v>14</v>
      </c>
      <c r="K252" s="3" t="s">
        <v>14</v>
      </c>
      <c r="L252" s="3" t="s">
        <v>14</v>
      </c>
      <c r="M252" s="3" t="s">
        <v>14</v>
      </c>
      <c r="N252" s="11" t="s">
        <v>15</v>
      </c>
      <c r="O252" s="9">
        <v>0</v>
      </c>
      <c r="P252" s="11">
        <v>95400</v>
      </c>
      <c r="Q252" s="3">
        <v>2103</v>
      </c>
      <c r="R252" s="3">
        <v>2103</v>
      </c>
      <c r="S252" s="11" t="s">
        <v>22</v>
      </c>
      <c r="T252" s="3">
        <v>2103</v>
      </c>
      <c r="U252" s="3" t="s">
        <v>571</v>
      </c>
      <c r="V252" s="10" t="s">
        <v>18</v>
      </c>
      <c r="W252" s="10" t="s">
        <v>23</v>
      </c>
      <c r="X252" s="2" t="s">
        <v>572</v>
      </c>
      <c r="Y252" s="10" t="s">
        <v>104</v>
      </c>
    </row>
    <row r="253" spans="1:25" ht="15" customHeight="1">
      <c r="A253" s="3">
        <v>14427747</v>
      </c>
      <c r="B253" s="3">
        <v>19882618</v>
      </c>
      <c r="C253" s="3">
        <v>130049304</v>
      </c>
      <c r="D253" s="11">
        <v>7140</v>
      </c>
      <c r="E253" s="3" t="s">
        <v>143</v>
      </c>
      <c r="F253" s="3" t="s">
        <v>534</v>
      </c>
      <c r="G253" s="3" t="s">
        <v>535</v>
      </c>
      <c r="H253" s="11">
        <v>7140</v>
      </c>
      <c r="I253" s="11">
        <v>0</v>
      </c>
      <c r="J253" s="3" t="s">
        <v>14</v>
      </c>
      <c r="K253" s="3" t="s">
        <v>14</v>
      </c>
      <c r="L253" s="3" t="s">
        <v>14</v>
      </c>
      <c r="M253" s="3" t="s">
        <v>14</v>
      </c>
      <c r="N253" s="11" t="s">
        <v>15</v>
      </c>
      <c r="O253" s="9">
        <v>0</v>
      </c>
      <c r="P253" s="11">
        <v>7140</v>
      </c>
      <c r="Q253" s="3">
        <v>3122</v>
      </c>
      <c r="R253" s="3">
        <v>3122</v>
      </c>
      <c r="S253" s="11" t="s">
        <v>22</v>
      </c>
      <c r="T253" s="3">
        <v>3122</v>
      </c>
      <c r="U253" s="3" t="s">
        <v>289</v>
      </c>
      <c r="V253" s="10" t="s">
        <v>18</v>
      </c>
      <c r="W253" s="10" t="s">
        <v>48</v>
      </c>
      <c r="X253" s="3" t="s">
        <v>573</v>
      </c>
      <c r="Y253" s="10" t="s">
        <v>21</v>
      </c>
    </row>
    <row r="254" spans="1:25" ht="15" customHeight="1">
      <c r="A254" s="3">
        <v>14427747</v>
      </c>
      <c r="B254" s="3">
        <v>19882618</v>
      </c>
      <c r="C254" s="3">
        <v>130049305</v>
      </c>
      <c r="D254" s="11">
        <v>90100</v>
      </c>
      <c r="E254" s="3" t="s">
        <v>97</v>
      </c>
      <c r="F254" s="3" t="s">
        <v>152</v>
      </c>
      <c r="G254" s="3" t="s">
        <v>153</v>
      </c>
      <c r="H254" s="11">
        <v>90000</v>
      </c>
      <c r="I254" s="11">
        <v>100</v>
      </c>
      <c r="J254" s="3" t="s">
        <v>14</v>
      </c>
      <c r="K254" s="3">
        <v>4302</v>
      </c>
      <c r="L254" s="3">
        <v>4302</v>
      </c>
      <c r="M254" s="3">
        <v>4302</v>
      </c>
      <c r="N254" s="11" t="s">
        <v>17</v>
      </c>
      <c r="O254" s="9">
        <v>0</v>
      </c>
      <c r="P254" s="11">
        <v>90100</v>
      </c>
      <c r="Q254" s="3">
        <v>3122</v>
      </c>
      <c r="R254" s="3">
        <v>3122</v>
      </c>
      <c r="S254" s="11" t="s">
        <v>22</v>
      </c>
      <c r="T254" s="3" t="s">
        <v>574</v>
      </c>
      <c r="U254" s="3" t="s">
        <v>575</v>
      </c>
      <c r="V254" s="10" t="s">
        <v>18</v>
      </c>
      <c r="W254" s="10" t="s">
        <v>48</v>
      </c>
      <c r="X254" s="3" t="s">
        <v>576</v>
      </c>
      <c r="Y254" s="10" t="s">
        <v>20</v>
      </c>
    </row>
    <row r="255" spans="1:25" ht="15" customHeight="1">
      <c r="A255" s="3">
        <v>14411597</v>
      </c>
      <c r="B255" s="3">
        <v>19862929</v>
      </c>
      <c r="C255" s="3">
        <v>129498148</v>
      </c>
      <c r="D255" s="11">
        <v>77100</v>
      </c>
      <c r="E255" s="3" t="s">
        <v>97</v>
      </c>
      <c r="F255" s="3" t="s">
        <v>214</v>
      </c>
      <c r="G255" s="3" t="s">
        <v>215</v>
      </c>
      <c r="H255" s="11">
        <v>77000</v>
      </c>
      <c r="I255" s="11">
        <v>100</v>
      </c>
      <c r="J255" s="3" t="s">
        <v>14</v>
      </c>
      <c r="K255" s="3">
        <v>4308</v>
      </c>
      <c r="L255" s="3">
        <v>4308</v>
      </c>
      <c r="M255" s="3" t="s">
        <v>14</v>
      </c>
      <c r="N255" s="11" t="s">
        <v>17</v>
      </c>
      <c r="O255" s="9">
        <v>0</v>
      </c>
      <c r="P255" s="11">
        <v>77100</v>
      </c>
      <c r="Q255" s="3" t="s">
        <v>577</v>
      </c>
      <c r="R255" s="3" t="s">
        <v>43</v>
      </c>
      <c r="S255" s="11" t="s">
        <v>22</v>
      </c>
      <c r="T255" s="3" t="s">
        <v>43</v>
      </c>
      <c r="U255" s="3" t="s">
        <v>578</v>
      </c>
      <c r="V255" s="10" t="s">
        <v>18</v>
      </c>
      <c r="W255" s="10" t="s">
        <v>23</v>
      </c>
      <c r="X255" s="2" t="s">
        <v>579</v>
      </c>
      <c r="Y255" s="10" t="s">
        <v>104</v>
      </c>
    </row>
    <row r="256" spans="1:25" ht="15" customHeight="1">
      <c r="A256" s="3">
        <v>14433804</v>
      </c>
      <c r="B256" s="3">
        <v>19891517</v>
      </c>
      <c r="C256" s="3">
        <v>130212338</v>
      </c>
      <c r="D256" s="11">
        <v>31800</v>
      </c>
      <c r="E256" s="3" t="s">
        <v>97</v>
      </c>
      <c r="F256" s="3" t="s">
        <v>123</v>
      </c>
      <c r="G256" s="3" t="s">
        <v>124</v>
      </c>
      <c r="H256" s="11">
        <v>31800</v>
      </c>
      <c r="I256" s="11">
        <v>0</v>
      </c>
      <c r="J256" s="3" t="s">
        <v>14</v>
      </c>
      <c r="K256" s="3" t="s">
        <v>14</v>
      </c>
      <c r="L256" s="3" t="s">
        <v>14</v>
      </c>
      <c r="M256" s="3" t="s">
        <v>14</v>
      </c>
      <c r="N256" s="11" t="s">
        <v>15</v>
      </c>
      <c r="O256" s="9">
        <v>0</v>
      </c>
      <c r="P256" s="11">
        <v>31800</v>
      </c>
      <c r="Q256" s="3">
        <v>3104</v>
      </c>
      <c r="R256" s="3">
        <v>3104</v>
      </c>
      <c r="S256" s="11" t="s">
        <v>22</v>
      </c>
      <c r="T256" s="3">
        <v>3104</v>
      </c>
      <c r="U256" s="3" t="s">
        <v>580</v>
      </c>
      <c r="V256" s="10" t="s">
        <v>18</v>
      </c>
      <c r="W256" s="10" t="s">
        <v>23</v>
      </c>
      <c r="X256" s="2" t="s">
        <v>581</v>
      </c>
      <c r="Y256" s="10" t="s">
        <v>104</v>
      </c>
    </row>
    <row r="257" spans="1:25" ht="15" customHeight="1">
      <c r="A257" s="3">
        <v>14443017</v>
      </c>
      <c r="B257" s="3">
        <v>19906567</v>
      </c>
      <c r="C257" s="3">
        <v>130508568</v>
      </c>
      <c r="D257" s="11">
        <v>85800</v>
      </c>
      <c r="E257" s="3" t="s">
        <v>97</v>
      </c>
      <c r="F257" s="3" t="s">
        <v>152</v>
      </c>
      <c r="G257" s="3" t="s">
        <v>153</v>
      </c>
      <c r="H257" s="11">
        <v>85800</v>
      </c>
      <c r="I257" s="11">
        <v>0</v>
      </c>
      <c r="J257" s="3" t="s">
        <v>14</v>
      </c>
      <c r="K257" s="3" t="s">
        <v>14</v>
      </c>
      <c r="L257" s="3" t="s">
        <v>14</v>
      </c>
      <c r="M257" s="3" t="s">
        <v>14</v>
      </c>
      <c r="N257" s="11" t="s">
        <v>15</v>
      </c>
      <c r="O257" s="9">
        <v>85800</v>
      </c>
      <c r="P257" s="11">
        <v>0</v>
      </c>
      <c r="Q257" s="3" t="s">
        <v>14</v>
      </c>
      <c r="R257" s="3" t="s">
        <v>14</v>
      </c>
      <c r="S257" s="11" t="s">
        <v>15</v>
      </c>
      <c r="T257" s="3" t="s">
        <v>14</v>
      </c>
      <c r="U257" s="3" t="s">
        <v>14</v>
      </c>
      <c r="V257" s="10" t="s">
        <v>141</v>
      </c>
      <c r="W257" s="10" t="s">
        <v>142</v>
      </c>
      <c r="X257" s="10" t="s">
        <v>142</v>
      </c>
      <c r="Y257" s="10" t="s">
        <v>142</v>
      </c>
    </row>
    <row r="258" spans="1:25" ht="15" customHeight="1">
      <c r="A258" s="3">
        <v>14460972</v>
      </c>
      <c r="B258" s="3">
        <v>19935300</v>
      </c>
      <c r="C258" s="3">
        <v>131146742</v>
      </c>
      <c r="D258" s="11">
        <v>90100</v>
      </c>
      <c r="E258" s="3" t="s">
        <v>97</v>
      </c>
      <c r="F258" s="3" t="s">
        <v>152</v>
      </c>
      <c r="G258" s="3" t="s">
        <v>153</v>
      </c>
      <c r="H258" s="11">
        <v>90100</v>
      </c>
      <c r="I258" s="11">
        <v>0</v>
      </c>
      <c r="J258" s="3" t="s">
        <v>14</v>
      </c>
      <c r="K258" s="3" t="s">
        <v>14</v>
      </c>
      <c r="L258" s="3" t="s">
        <v>14</v>
      </c>
      <c r="M258" s="3" t="s">
        <v>14</v>
      </c>
      <c r="N258" s="11" t="s">
        <v>15</v>
      </c>
      <c r="O258" s="9">
        <v>90100</v>
      </c>
      <c r="P258" s="11">
        <v>0</v>
      </c>
      <c r="Q258" s="3" t="s">
        <v>14</v>
      </c>
      <c r="R258" s="3" t="s">
        <v>14</v>
      </c>
      <c r="S258" s="11" t="s">
        <v>15</v>
      </c>
      <c r="T258" s="3" t="s">
        <v>14</v>
      </c>
      <c r="U258" s="3" t="s">
        <v>14</v>
      </c>
      <c r="V258" s="10" t="s">
        <v>141</v>
      </c>
      <c r="W258" s="10" t="s">
        <v>142</v>
      </c>
      <c r="X258" s="10" t="s">
        <v>142</v>
      </c>
      <c r="Y258" s="10" t="s">
        <v>142</v>
      </c>
    </row>
    <row r="259" spans="1:25" ht="15" customHeight="1">
      <c r="A259" s="3">
        <v>14460972</v>
      </c>
      <c r="B259" s="3">
        <v>19935300</v>
      </c>
      <c r="C259" s="3">
        <v>131146741</v>
      </c>
      <c r="D259" s="11">
        <v>99900</v>
      </c>
      <c r="E259" s="3" t="s">
        <v>97</v>
      </c>
      <c r="F259" s="3" t="s">
        <v>98</v>
      </c>
      <c r="G259" s="3" t="s">
        <v>99</v>
      </c>
      <c r="H259" s="11">
        <v>99900</v>
      </c>
      <c r="I259" s="11">
        <v>0</v>
      </c>
      <c r="J259" s="3" t="s">
        <v>14</v>
      </c>
      <c r="K259" s="3" t="s">
        <v>14</v>
      </c>
      <c r="L259" s="3" t="s">
        <v>14</v>
      </c>
      <c r="M259" s="3" t="s">
        <v>14</v>
      </c>
      <c r="N259" s="11" t="s">
        <v>15</v>
      </c>
      <c r="O259" s="9">
        <v>0</v>
      </c>
      <c r="P259" s="11">
        <v>99900</v>
      </c>
      <c r="Q259" s="3">
        <v>3209</v>
      </c>
      <c r="R259" s="3">
        <v>3209</v>
      </c>
      <c r="S259" s="11" t="s">
        <v>22</v>
      </c>
      <c r="T259" s="3">
        <v>3209</v>
      </c>
      <c r="U259" s="3" t="s">
        <v>582</v>
      </c>
      <c r="V259" s="10" t="s">
        <v>18</v>
      </c>
      <c r="W259" s="10" t="s">
        <v>48</v>
      </c>
      <c r="X259" s="3" t="s">
        <v>583</v>
      </c>
      <c r="Y259" s="10" t="s">
        <v>21</v>
      </c>
    </row>
    <row r="260" spans="1:25" ht="15" customHeight="1">
      <c r="A260" s="3">
        <v>14460972</v>
      </c>
      <c r="B260" s="3">
        <v>19935300</v>
      </c>
      <c r="C260" s="3">
        <v>131146738</v>
      </c>
      <c r="D260" s="11">
        <v>1392</v>
      </c>
      <c r="E260" s="3" t="s">
        <v>143</v>
      </c>
      <c r="F260" s="3" t="s">
        <v>584</v>
      </c>
      <c r="G260" s="3" t="s">
        <v>585</v>
      </c>
      <c r="H260" s="11">
        <v>1392</v>
      </c>
      <c r="I260" s="11">
        <v>0</v>
      </c>
      <c r="J260" s="3" t="s">
        <v>14</v>
      </c>
      <c r="K260" s="3" t="s">
        <v>14</v>
      </c>
      <c r="L260" s="3" t="s">
        <v>14</v>
      </c>
      <c r="M260" s="3" t="s">
        <v>14</v>
      </c>
      <c r="N260" s="11" t="s">
        <v>15</v>
      </c>
      <c r="O260" s="9">
        <v>1392</v>
      </c>
      <c r="P260" s="11">
        <v>0</v>
      </c>
      <c r="Q260" s="3" t="s">
        <v>14</v>
      </c>
      <c r="R260" s="3" t="s">
        <v>14</v>
      </c>
      <c r="S260" s="11" t="s">
        <v>15</v>
      </c>
      <c r="T260" s="3" t="s">
        <v>14</v>
      </c>
      <c r="U260" s="3" t="s">
        <v>14</v>
      </c>
      <c r="V260" s="10" t="s">
        <v>141</v>
      </c>
      <c r="W260" s="10" t="s">
        <v>142</v>
      </c>
      <c r="X260" s="10" t="s">
        <v>142</v>
      </c>
      <c r="Y260" s="10" t="s">
        <v>142</v>
      </c>
    </row>
    <row r="261" spans="1:25" ht="15" customHeight="1">
      <c r="A261" s="3">
        <v>14460972</v>
      </c>
      <c r="B261" s="3">
        <v>19935300</v>
      </c>
      <c r="C261" s="3">
        <v>131146735</v>
      </c>
      <c r="D261" s="11">
        <v>483</v>
      </c>
      <c r="E261" s="3" t="s">
        <v>134</v>
      </c>
      <c r="F261" s="3">
        <v>0</v>
      </c>
      <c r="G261" s="3" t="s">
        <v>586</v>
      </c>
      <c r="H261" s="11">
        <v>483</v>
      </c>
      <c r="I261" s="11">
        <v>0</v>
      </c>
      <c r="J261" s="3" t="s">
        <v>14</v>
      </c>
      <c r="K261" s="3" t="s">
        <v>14</v>
      </c>
      <c r="L261" s="3" t="s">
        <v>14</v>
      </c>
      <c r="M261" s="3" t="s">
        <v>14</v>
      </c>
      <c r="N261" s="11" t="s">
        <v>15</v>
      </c>
      <c r="O261" s="9">
        <v>483</v>
      </c>
      <c r="P261" s="11">
        <v>0</v>
      </c>
      <c r="Q261" s="3" t="s">
        <v>14</v>
      </c>
      <c r="R261" s="3" t="s">
        <v>14</v>
      </c>
      <c r="S261" s="11" t="s">
        <v>15</v>
      </c>
      <c r="T261" s="3" t="s">
        <v>14</v>
      </c>
      <c r="U261" s="3" t="s">
        <v>14</v>
      </c>
      <c r="V261" s="10" t="s">
        <v>141</v>
      </c>
      <c r="W261" s="10" t="s">
        <v>142</v>
      </c>
      <c r="X261" s="10" t="s">
        <v>142</v>
      </c>
      <c r="Y261" s="10" t="s">
        <v>142</v>
      </c>
    </row>
    <row r="262" spans="1:25" ht="15" customHeight="1">
      <c r="A262" s="3">
        <v>14390097</v>
      </c>
      <c r="B262" s="3">
        <v>19832857</v>
      </c>
      <c r="C262" s="3">
        <v>128889085</v>
      </c>
      <c r="D262" s="11">
        <v>73700</v>
      </c>
      <c r="E262" s="3" t="s">
        <v>97</v>
      </c>
      <c r="F262" s="3" t="s">
        <v>214</v>
      </c>
      <c r="G262" s="3" t="s">
        <v>215</v>
      </c>
      <c r="H262" s="11">
        <v>73700</v>
      </c>
      <c r="I262" s="11">
        <v>0</v>
      </c>
      <c r="J262" s="3" t="s">
        <v>14</v>
      </c>
      <c r="K262" s="3" t="s">
        <v>14</v>
      </c>
      <c r="L262" s="3" t="s">
        <v>14</v>
      </c>
      <c r="M262" s="3" t="s">
        <v>14</v>
      </c>
      <c r="N262" s="11" t="s">
        <v>15</v>
      </c>
      <c r="O262" s="9">
        <v>0</v>
      </c>
      <c r="P262" s="11">
        <v>73700</v>
      </c>
      <c r="Q262" s="3">
        <v>3108</v>
      </c>
      <c r="R262" s="3">
        <v>3108</v>
      </c>
      <c r="S262" s="11" t="s">
        <v>22</v>
      </c>
      <c r="T262" s="3">
        <v>3108</v>
      </c>
      <c r="U262" s="3" t="s">
        <v>587</v>
      </c>
      <c r="V262" s="10" t="s">
        <v>18</v>
      </c>
      <c r="W262" s="10" t="s">
        <v>23</v>
      </c>
      <c r="X262" s="2" t="s">
        <v>588</v>
      </c>
      <c r="Y262" s="10" t="s">
        <v>104</v>
      </c>
    </row>
    <row r="263" spans="1:25" ht="15" customHeight="1">
      <c r="A263" s="3">
        <v>14396675</v>
      </c>
      <c r="B263" s="3">
        <v>19845811</v>
      </c>
      <c r="C263" s="3">
        <v>129171978</v>
      </c>
      <c r="D263" s="11">
        <v>82000</v>
      </c>
      <c r="E263" s="3" t="s">
        <v>97</v>
      </c>
      <c r="F263" s="3" t="s">
        <v>290</v>
      </c>
      <c r="G263" s="3" t="s">
        <v>291</v>
      </c>
      <c r="H263" s="11">
        <v>82000</v>
      </c>
      <c r="I263" s="11">
        <v>0</v>
      </c>
      <c r="J263" s="3" t="s">
        <v>14</v>
      </c>
      <c r="K263" s="3" t="s">
        <v>14</v>
      </c>
      <c r="L263" s="3" t="s">
        <v>14</v>
      </c>
      <c r="M263" s="3" t="s">
        <v>14</v>
      </c>
      <c r="N263" s="11" t="s">
        <v>15</v>
      </c>
      <c r="O263" s="9">
        <v>0</v>
      </c>
      <c r="P263" s="11">
        <v>82000</v>
      </c>
      <c r="Q263" s="3">
        <v>4104</v>
      </c>
      <c r="R263" s="3">
        <v>4104</v>
      </c>
      <c r="S263" s="11" t="s">
        <v>22</v>
      </c>
      <c r="T263" s="3">
        <v>4104</v>
      </c>
      <c r="U263" s="3" t="s">
        <v>589</v>
      </c>
      <c r="V263" s="10" t="s">
        <v>18</v>
      </c>
      <c r="W263" s="10" t="s">
        <v>25</v>
      </c>
      <c r="X263" s="2" t="s">
        <v>590</v>
      </c>
      <c r="Y263" s="10" t="s">
        <v>104</v>
      </c>
    </row>
    <row r="264" spans="1:25" ht="15" customHeight="1">
      <c r="A264" s="3">
        <v>14396675</v>
      </c>
      <c r="B264" s="3">
        <v>19845811</v>
      </c>
      <c r="C264" s="3">
        <v>129171976</v>
      </c>
      <c r="D264" s="11">
        <v>1046</v>
      </c>
      <c r="E264" s="3" t="s">
        <v>143</v>
      </c>
      <c r="F264" s="3" t="s">
        <v>591</v>
      </c>
      <c r="G264" s="3" t="s">
        <v>592</v>
      </c>
      <c r="H264" s="11">
        <v>1046</v>
      </c>
      <c r="I264" s="11">
        <v>0</v>
      </c>
      <c r="J264" s="3" t="s">
        <v>14</v>
      </c>
      <c r="K264" s="3" t="s">
        <v>14</v>
      </c>
      <c r="L264" s="3" t="s">
        <v>14</v>
      </c>
      <c r="M264" s="3" t="s">
        <v>14</v>
      </c>
      <c r="N264" s="11" t="s">
        <v>15</v>
      </c>
      <c r="O264" s="9">
        <v>0</v>
      </c>
      <c r="P264" s="11">
        <v>1046</v>
      </c>
      <c r="Q264" s="3">
        <v>4104</v>
      </c>
      <c r="R264" s="3">
        <v>4104</v>
      </c>
      <c r="S264" s="11" t="s">
        <v>22</v>
      </c>
      <c r="T264" s="3">
        <v>4104</v>
      </c>
      <c r="U264" s="3" t="s">
        <v>589</v>
      </c>
      <c r="V264" s="10" t="s">
        <v>18</v>
      </c>
      <c r="W264" s="10" t="s">
        <v>25</v>
      </c>
      <c r="X264" s="2" t="s">
        <v>590</v>
      </c>
      <c r="Y264" s="10" t="s">
        <v>104</v>
      </c>
    </row>
    <row r="265" spans="1:25" ht="15" customHeight="1">
      <c r="A265" s="3">
        <v>14396675</v>
      </c>
      <c r="B265" s="3">
        <v>19845811</v>
      </c>
      <c r="C265" s="3">
        <v>129171979</v>
      </c>
      <c r="D265" s="11">
        <v>85800</v>
      </c>
      <c r="E265" s="3" t="s">
        <v>97</v>
      </c>
      <c r="F265" s="3" t="s">
        <v>152</v>
      </c>
      <c r="G265" s="3" t="s">
        <v>153</v>
      </c>
      <c r="H265" s="11">
        <v>85800</v>
      </c>
      <c r="I265" s="11">
        <v>0</v>
      </c>
      <c r="J265" s="3" t="s">
        <v>14</v>
      </c>
      <c r="K265" s="3" t="s">
        <v>14</v>
      </c>
      <c r="L265" s="3" t="s">
        <v>14</v>
      </c>
      <c r="M265" s="3" t="s">
        <v>14</v>
      </c>
      <c r="N265" s="11" t="s">
        <v>15</v>
      </c>
      <c r="O265" s="9">
        <v>0</v>
      </c>
      <c r="P265" s="11">
        <v>85800</v>
      </c>
      <c r="Q265" s="3">
        <v>4104</v>
      </c>
      <c r="R265" s="3">
        <v>4104</v>
      </c>
      <c r="S265" s="11" t="s">
        <v>22</v>
      </c>
      <c r="T265" s="3">
        <v>4104</v>
      </c>
      <c r="U265" s="3" t="s">
        <v>589</v>
      </c>
      <c r="V265" s="10" t="s">
        <v>18</v>
      </c>
      <c r="W265" s="10" t="s">
        <v>25</v>
      </c>
      <c r="X265" s="2" t="s">
        <v>590</v>
      </c>
      <c r="Y265" s="10" t="s">
        <v>104</v>
      </c>
    </row>
    <row r="266" spans="1:25" ht="15" customHeight="1">
      <c r="A266" s="3">
        <v>14396675</v>
      </c>
      <c r="B266" s="3">
        <v>19845811</v>
      </c>
      <c r="C266" s="3">
        <v>129171975</v>
      </c>
      <c r="D266" s="11">
        <v>740</v>
      </c>
      <c r="E266" s="3" t="s">
        <v>156</v>
      </c>
      <c r="F266" s="3">
        <v>0</v>
      </c>
      <c r="G266" s="3" t="s">
        <v>593</v>
      </c>
      <c r="H266" s="11">
        <v>0</v>
      </c>
      <c r="I266" s="11">
        <v>740</v>
      </c>
      <c r="J266" s="3" t="s">
        <v>14</v>
      </c>
      <c r="K266" s="3">
        <v>2110</v>
      </c>
      <c r="L266" s="3">
        <v>2110</v>
      </c>
      <c r="M266" s="3" t="s">
        <v>14</v>
      </c>
      <c r="N266" s="11" t="s">
        <v>22</v>
      </c>
      <c r="O266" s="9">
        <v>0</v>
      </c>
      <c r="P266" s="11">
        <v>740</v>
      </c>
      <c r="Q266" s="3" t="s">
        <v>594</v>
      </c>
      <c r="R266" s="3" t="s">
        <v>14</v>
      </c>
      <c r="S266" s="11" t="s">
        <v>22</v>
      </c>
      <c r="T266" s="3" t="s">
        <v>14</v>
      </c>
      <c r="U266" s="3" t="s">
        <v>14</v>
      </c>
      <c r="V266" s="10" t="s">
        <v>159</v>
      </c>
      <c r="W266" s="10" t="s">
        <v>159</v>
      </c>
      <c r="X266" s="10" t="s">
        <v>159</v>
      </c>
      <c r="Y266" s="10" t="s">
        <v>159</v>
      </c>
    </row>
    <row r="267" spans="1:25" ht="15" customHeight="1">
      <c r="A267" s="3">
        <v>14396675</v>
      </c>
      <c r="B267" s="3">
        <v>19845811</v>
      </c>
      <c r="C267" s="3">
        <v>129171977</v>
      </c>
      <c r="D267" s="11">
        <v>73500</v>
      </c>
      <c r="E267" s="3" t="s">
        <v>97</v>
      </c>
      <c r="F267" s="3" t="s">
        <v>214</v>
      </c>
      <c r="G267" s="3" t="s">
        <v>215</v>
      </c>
      <c r="H267" s="11">
        <v>73500</v>
      </c>
      <c r="I267" s="11">
        <v>0</v>
      </c>
      <c r="J267" s="3" t="s">
        <v>14</v>
      </c>
      <c r="K267" s="3" t="s">
        <v>14</v>
      </c>
      <c r="L267" s="3" t="s">
        <v>14</v>
      </c>
      <c r="M267" s="3" t="s">
        <v>14</v>
      </c>
      <c r="N267" s="11" t="s">
        <v>15</v>
      </c>
      <c r="O267" s="9">
        <v>0</v>
      </c>
      <c r="P267" s="11">
        <v>73500</v>
      </c>
      <c r="Q267" s="3">
        <v>4104</v>
      </c>
      <c r="R267" s="3">
        <v>4104</v>
      </c>
      <c r="S267" s="11" t="s">
        <v>22</v>
      </c>
      <c r="T267" s="3">
        <v>4104</v>
      </c>
      <c r="U267" s="3" t="s">
        <v>589</v>
      </c>
      <c r="V267" s="10" t="s">
        <v>18</v>
      </c>
      <c r="W267" s="10" t="s">
        <v>25</v>
      </c>
      <c r="X267" s="2" t="s">
        <v>590</v>
      </c>
      <c r="Y267" s="10" t="s">
        <v>104</v>
      </c>
    </row>
    <row r="268" spans="1:25" ht="15" customHeight="1">
      <c r="A268" s="3">
        <v>14431173</v>
      </c>
      <c r="B268" s="3">
        <v>19886884</v>
      </c>
      <c r="C268" s="3">
        <v>12763261</v>
      </c>
      <c r="D268" s="11">
        <v>412760</v>
      </c>
      <c r="E268" s="3" t="s">
        <v>127</v>
      </c>
      <c r="F268" s="3" t="s">
        <v>128</v>
      </c>
      <c r="G268" s="3" t="s">
        <v>129</v>
      </c>
      <c r="H268" s="11">
        <v>412760</v>
      </c>
      <c r="I268" s="11">
        <v>0</v>
      </c>
      <c r="J268" s="3" t="s">
        <v>14</v>
      </c>
      <c r="K268" s="3" t="s">
        <v>14</v>
      </c>
      <c r="L268" s="3" t="s">
        <v>14</v>
      </c>
      <c r="M268" s="3" t="s">
        <v>14</v>
      </c>
      <c r="N268" s="11" t="s">
        <v>15</v>
      </c>
      <c r="O268" s="9">
        <v>0</v>
      </c>
      <c r="P268" s="11">
        <v>412760</v>
      </c>
      <c r="Q268" s="3">
        <v>2103</v>
      </c>
      <c r="R268" s="3">
        <v>2103</v>
      </c>
      <c r="S268" s="11" t="s">
        <v>22</v>
      </c>
      <c r="T268" s="3">
        <v>2103</v>
      </c>
      <c r="U268" s="3" t="s">
        <v>595</v>
      </c>
      <c r="V268" s="10" t="s">
        <v>18</v>
      </c>
      <c r="W268" s="10" t="s">
        <v>217</v>
      </c>
      <c r="X268" s="3" t="s">
        <v>596</v>
      </c>
      <c r="Y268" s="10" t="s">
        <v>104</v>
      </c>
    </row>
    <row r="269" spans="1:25" ht="15" customHeight="1">
      <c r="A269" s="3">
        <v>14447733</v>
      </c>
      <c r="B269" s="3">
        <v>19915784</v>
      </c>
      <c r="C269" s="3">
        <v>130603715</v>
      </c>
      <c r="D269" s="11">
        <v>67000</v>
      </c>
      <c r="E269" s="3" t="s">
        <v>97</v>
      </c>
      <c r="F269" s="3" t="s">
        <v>123</v>
      </c>
      <c r="G269" s="3" t="s">
        <v>124</v>
      </c>
      <c r="H269" s="11">
        <v>67000</v>
      </c>
      <c r="I269" s="11">
        <v>0</v>
      </c>
      <c r="J269" s="3" t="s">
        <v>14</v>
      </c>
      <c r="K269" s="3" t="s">
        <v>14</v>
      </c>
      <c r="L269" s="3" t="s">
        <v>14</v>
      </c>
      <c r="M269" s="3" t="s">
        <v>14</v>
      </c>
      <c r="N269" s="11" t="s">
        <v>15</v>
      </c>
      <c r="O269" s="9">
        <v>67000</v>
      </c>
      <c r="P269" s="11">
        <v>0</v>
      </c>
      <c r="Q269" s="3" t="s">
        <v>14</v>
      </c>
      <c r="R269" s="3" t="s">
        <v>14</v>
      </c>
      <c r="S269" s="11" t="s">
        <v>15</v>
      </c>
      <c r="T269" s="3" t="s">
        <v>14</v>
      </c>
      <c r="U269" s="3" t="s">
        <v>14</v>
      </c>
      <c r="V269" s="10" t="s">
        <v>141</v>
      </c>
      <c r="W269" s="10" t="s">
        <v>142</v>
      </c>
      <c r="X269" s="10" t="s">
        <v>142</v>
      </c>
      <c r="Y269" s="10" t="s">
        <v>142</v>
      </c>
    </row>
    <row r="270" spans="1:25" ht="15" customHeight="1">
      <c r="A270" s="3">
        <v>14447733</v>
      </c>
      <c r="B270" s="3">
        <v>19915784</v>
      </c>
      <c r="C270" s="3">
        <v>130603717</v>
      </c>
      <c r="D270" s="11">
        <v>30900</v>
      </c>
      <c r="E270" s="3" t="s">
        <v>97</v>
      </c>
      <c r="F270" s="3" t="s">
        <v>277</v>
      </c>
      <c r="G270" s="3" t="s">
        <v>278</v>
      </c>
      <c r="H270" s="11">
        <v>30900</v>
      </c>
      <c r="I270" s="11">
        <v>0</v>
      </c>
      <c r="J270" s="3" t="s">
        <v>14</v>
      </c>
      <c r="K270" s="3" t="s">
        <v>14</v>
      </c>
      <c r="L270" s="3" t="s">
        <v>14</v>
      </c>
      <c r="M270" s="3" t="s">
        <v>14</v>
      </c>
      <c r="N270" s="11" t="s">
        <v>15</v>
      </c>
      <c r="O270" s="9">
        <v>30900</v>
      </c>
      <c r="P270" s="11">
        <v>0</v>
      </c>
      <c r="Q270" s="3" t="s">
        <v>14</v>
      </c>
      <c r="R270" s="3" t="s">
        <v>14</v>
      </c>
      <c r="S270" s="11" t="s">
        <v>15</v>
      </c>
      <c r="T270" s="3" t="s">
        <v>14</v>
      </c>
      <c r="U270" s="3" t="s">
        <v>14</v>
      </c>
      <c r="V270" s="10" t="s">
        <v>141</v>
      </c>
      <c r="W270" s="10" t="s">
        <v>142</v>
      </c>
      <c r="X270" s="10" t="s">
        <v>142</v>
      </c>
      <c r="Y270" s="10" t="s">
        <v>142</v>
      </c>
    </row>
    <row r="271" spans="1:25" ht="15" customHeight="1">
      <c r="A271" s="3">
        <v>14447733</v>
      </c>
      <c r="B271" s="3">
        <v>19915784</v>
      </c>
      <c r="C271" s="3">
        <v>130603716</v>
      </c>
      <c r="D271" s="11">
        <v>52100</v>
      </c>
      <c r="E271" s="3" t="s">
        <v>97</v>
      </c>
      <c r="F271" s="3" t="s">
        <v>105</v>
      </c>
      <c r="G271" s="3" t="s">
        <v>106</v>
      </c>
      <c r="H271" s="11">
        <v>52100</v>
      </c>
      <c r="I271" s="11">
        <v>0</v>
      </c>
      <c r="J271" s="3" t="s">
        <v>14</v>
      </c>
      <c r="K271" s="3" t="s">
        <v>14</v>
      </c>
      <c r="L271" s="3" t="s">
        <v>14</v>
      </c>
      <c r="M271" s="3" t="s">
        <v>14</v>
      </c>
      <c r="N271" s="11" t="s">
        <v>15</v>
      </c>
      <c r="O271" s="9">
        <v>52100</v>
      </c>
      <c r="P271" s="11">
        <v>0</v>
      </c>
      <c r="Q271" s="3" t="s">
        <v>14</v>
      </c>
      <c r="R271" s="3" t="s">
        <v>14</v>
      </c>
      <c r="S271" s="11" t="s">
        <v>15</v>
      </c>
      <c r="T271" s="3" t="s">
        <v>14</v>
      </c>
      <c r="U271" s="3" t="s">
        <v>14</v>
      </c>
      <c r="V271" s="10" t="s">
        <v>141</v>
      </c>
      <c r="W271" s="10" t="s">
        <v>142</v>
      </c>
      <c r="X271" s="10" t="s">
        <v>142</v>
      </c>
      <c r="Y271" s="10" t="s">
        <v>142</v>
      </c>
    </row>
    <row r="272" spans="1:25" ht="15" customHeight="1">
      <c r="A272" s="3">
        <v>14447733</v>
      </c>
      <c r="B272" s="3">
        <v>19915784</v>
      </c>
      <c r="C272" s="3">
        <v>130603712</v>
      </c>
      <c r="D272" s="11">
        <v>99000</v>
      </c>
      <c r="E272" s="3" t="s">
        <v>143</v>
      </c>
      <c r="F272" s="3" t="s">
        <v>597</v>
      </c>
      <c r="G272" s="3" t="s">
        <v>598</v>
      </c>
      <c r="H272" s="11">
        <v>99000</v>
      </c>
      <c r="I272" s="11">
        <v>0</v>
      </c>
      <c r="J272" s="3" t="s">
        <v>14</v>
      </c>
      <c r="K272" s="3" t="s">
        <v>14</v>
      </c>
      <c r="L272" s="3" t="s">
        <v>14</v>
      </c>
      <c r="M272" s="3" t="s">
        <v>14</v>
      </c>
      <c r="N272" s="11" t="s">
        <v>15</v>
      </c>
      <c r="O272" s="9">
        <v>0</v>
      </c>
      <c r="P272" s="11">
        <v>99000</v>
      </c>
      <c r="Q272" s="3">
        <v>3107</v>
      </c>
      <c r="R272" s="3">
        <v>3107</v>
      </c>
      <c r="S272" s="11" t="s">
        <v>22</v>
      </c>
      <c r="T272" s="3">
        <v>3107</v>
      </c>
      <c r="U272" s="3" t="s">
        <v>599</v>
      </c>
      <c r="V272" s="10" t="s">
        <v>18</v>
      </c>
      <c r="W272" s="10" t="s">
        <v>23</v>
      </c>
      <c r="X272" s="2" t="s">
        <v>600</v>
      </c>
      <c r="Y272" s="10" t="s">
        <v>104</v>
      </c>
    </row>
    <row r="273" spans="1:25" ht="15" customHeight="1">
      <c r="A273" s="3">
        <v>14447733</v>
      </c>
      <c r="B273" s="3">
        <v>19915784</v>
      </c>
      <c r="C273" s="3">
        <v>130603714</v>
      </c>
      <c r="D273" s="11">
        <v>95400</v>
      </c>
      <c r="E273" s="3" t="s">
        <v>97</v>
      </c>
      <c r="F273" s="3" t="s">
        <v>98</v>
      </c>
      <c r="G273" s="3" t="s">
        <v>99</v>
      </c>
      <c r="H273" s="11">
        <v>95400</v>
      </c>
      <c r="I273" s="11">
        <v>0</v>
      </c>
      <c r="J273" s="3" t="s">
        <v>14</v>
      </c>
      <c r="K273" s="3" t="s">
        <v>14</v>
      </c>
      <c r="L273" s="3" t="s">
        <v>14</v>
      </c>
      <c r="M273" s="3" t="s">
        <v>14</v>
      </c>
      <c r="N273" s="11" t="s">
        <v>15</v>
      </c>
      <c r="O273" s="9">
        <v>95300</v>
      </c>
      <c r="P273" s="11">
        <v>100</v>
      </c>
      <c r="Q273" s="3">
        <v>4308</v>
      </c>
      <c r="R273" s="3">
        <v>4308</v>
      </c>
      <c r="S273" s="11" t="s">
        <v>17</v>
      </c>
      <c r="T273" s="3">
        <v>4308</v>
      </c>
      <c r="U273" s="3" t="s">
        <v>601</v>
      </c>
      <c r="V273" s="10" t="s">
        <v>18</v>
      </c>
      <c r="W273" s="10" t="s">
        <v>23</v>
      </c>
      <c r="X273" s="2" t="s">
        <v>602</v>
      </c>
      <c r="Y273" s="10" t="s">
        <v>104</v>
      </c>
    </row>
    <row r="274" spans="1:25" ht="15" customHeight="1">
      <c r="A274" s="3">
        <v>14447733</v>
      </c>
      <c r="B274" s="3">
        <v>19915784</v>
      </c>
      <c r="C274" s="3">
        <v>130603713</v>
      </c>
      <c r="D274" s="11">
        <v>34480</v>
      </c>
      <c r="E274" s="3" t="s">
        <v>143</v>
      </c>
      <c r="F274" s="3" t="s">
        <v>373</v>
      </c>
      <c r="G274" s="3" t="s">
        <v>374</v>
      </c>
      <c r="H274" s="11">
        <v>34480</v>
      </c>
      <c r="I274" s="11">
        <v>0</v>
      </c>
      <c r="J274" s="3" t="s">
        <v>14</v>
      </c>
      <c r="K274" s="3" t="s">
        <v>14</v>
      </c>
      <c r="L274" s="3" t="s">
        <v>14</v>
      </c>
      <c r="M274" s="3" t="s">
        <v>14</v>
      </c>
      <c r="N274" s="11" t="s">
        <v>15</v>
      </c>
      <c r="O274" s="9">
        <v>0</v>
      </c>
      <c r="P274" s="11">
        <v>34480</v>
      </c>
      <c r="Q274" s="3">
        <v>3107</v>
      </c>
      <c r="R274" s="3">
        <v>3107</v>
      </c>
      <c r="S274" s="11" t="s">
        <v>22</v>
      </c>
      <c r="T274" s="3">
        <v>3107</v>
      </c>
      <c r="U274" s="3" t="s">
        <v>603</v>
      </c>
      <c r="V274" s="10" t="s">
        <v>18</v>
      </c>
      <c r="W274" s="10" t="s">
        <v>23</v>
      </c>
      <c r="X274" s="2" t="s">
        <v>604</v>
      </c>
      <c r="Y274" s="10" t="s">
        <v>104</v>
      </c>
    </row>
    <row r="275" spans="1:25" ht="15" customHeight="1">
      <c r="A275" s="3">
        <v>14447733</v>
      </c>
      <c r="B275" s="3">
        <v>19915784</v>
      </c>
      <c r="C275" s="3">
        <v>130603711</v>
      </c>
      <c r="D275" s="11">
        <v>40000</v>
      </c>
      <c r="E275" s="3" t="s">
        <v>156</v>
      </c>
      <c r="F275" s="3">
        <v>0</v>
      </c>
      <c r="G275" s="3" t="s">
        <v>605</v>
      </c>
      <c r="H275" s="11">
        <v>40000</v>
      </c>
      <c r="I275" s="11">
        <v>0</v>
      </c>
      <c r="J275" s="3" t="s">
        <v>14</v>
      </c>
      <c r="K275" s="3" t="s">
        <v>14</v>
      </c>
      <c r="L275" s="3" t="s">
        <v>14</v>
      </c>
      <c r="M275" s="3" t="s">
        <v>14</v>
      </c>
      <c r="N275" s="11" t="s">
        <v>15</v>
      </c>
      <c r="O275" s="9">
        <v>0</v>
      </c>
      <c r="P275" s="11">
        <v>40000</v>
      </c>
      <c r="Q275" s="3">
        <v>3207</v>
      </c>
      <c r="R275" s="3">
        <v>3207</v>
      </c>
      <c r="S275" s="11" t="s">
        <v>22</v>
      </c>
      <c r="T275" s="3">
        <v>3207</v>
      </c>
      <c r="U275" s="3" t="s">
        <v>606</v>
      </c>
      <c r="V275" s="10" t="s">
        <v>18</v>
      </c>
      <c r="W275" s="10" t="s">
        <v>607</v>
      </c>
      <c r="X275" s="3" t="s">
        <v>608</v>
      </c>
      <c r="Y275" s="10" t="s">
        <v>104</v>
      </c>
    </row>
    <row r="276" spans="1:25" ht="15" customHeight="1">
      <c r="A276" s="3">
        <v>14465863</v>
      </c>
      <c r="B276" s="3">
        <v>19941398</v>
      </c>
      <c r="C276" s="3">
        <v>131249426</v>
      </c>
      <c r="D276" s="11">
        <v>95400</v>
      </c>
      <c r="E276" s="3" t="s">
        <v>97</v>
      </c>
      <c r="F276" s="3" t="s">
        <v>98</v>
      </c>
      <c r="G276" s="3" t="s">
        <v>99</v>
      </c>
      <c r="H276" s="11">
        <v>95400</v>
      </c>
      <c r="I276" s="11">
        <v>0</v>
      </c>
      <c r="J276" s="3" t="s">
        <v>14</v>
      </c>
      <c r="K276" s="3" t="s">
        <v>14</v>
      </c>
      <c r="L276" s="3" t="s">
        <v>14</v>
      </c>
      <c r="M276" s="3" t="s">
        <v>14</v>
      </c>
      <c r="N276" s="11" t="s">
        <v>15</v>
      </c>
      <c r="O276" s="9">
        <v>0</v>
      </c>
      <c r="P276" s="11">
        <v>95400</v>
      </c>
      <c r="Q276" s="3" t="s">
        <v>609</v>
      </c>
      <c r="R276" s="3" t="s">
        <v>55</v>
      </c>
      <c r="S276" s="11" t="s">
        <v>22</v>
      </c>
      <c r="T276" s="3" t="s">
        <v>55</v>
      </c>
      <c r="U276" s="3" t="s">
        <v>610</v>
      </c>
      <c r="V276" s="10" t="s">
        <v>18</v>
      </c>
      <c r="W276" s="10" t="s">
        <v>607</v>
      </c>
      <c r="X276" s="3" t="s">
        <v>611</v>
      </c>
      <c r="Y276" s="10" t="s">
        <v>20</v>
      </c>
    </row>
    <row r="277" spans="1:25" ht="15" customHeight="1">
      <c r="A277" s="3">
        <v>14460972</v>
      </c>
      <c r="B277" s="3">
        <v>19935300</v>
      </c>
      <c r="C277" s="3">
        <v>131146736</v>
      </c>
      <c r="D277" s="11">
        <v>48924</v>
      </c>
      <c r="E277" s="3" t="s">
        <v>134</v>
      </c>
      <c r="F277" s="3">
        <v>0</v>
      </c>
      <c r="G277" s="3" t="s">
        <v>612</v>
      </c>
      <c r="H277" s="11">
        <v>48924</v>
      </c>
      <c r="I277" s="11">
        <v>0</v>
      </c>
      <c r="J277" s="3" t="s">
        <v>14</v>
      </c>
      <c r="K277" s="3" t="s">
        <v>14</v>
      </c>
      <c r="L277" s="3" t="s">
        <v>14</v>
      </c>
      <c r="M277" s="3" t="s">
        <v>14</v>
      </c>
      <c r="N277" s="11" t="s">
        <v>15</v>
      </c>
      <c r="O277" s="9">
        <v>48924</v>
      </c>
      <c r="P277" s="11">
        <v>0</v>
      </c>
      <c r="Q277" s="3" t="s">
        <v>14</v>
      </c>
      <c r="R277" s="3" t="s">
        <v>14</v>
      </c>
      <c r="S277" s="11" t="s">
        <v>15</v>
      </c>
      <c r="T277" s="3" t="s">
        <v>14</v>
      </c>
      <c r="U277" s="3" t="s">
        <v>14</v>
      </c>
      <c r="V277" s="10" t="s">
        <v>141</v>
      </c>
      <c r="W277" s="10" t="s">
        <v>142</v>
      </c>
      <c r="X277" s="10" t="s">
        <v>142</v>
      </c>
      <c r="Y277" s="10" t="s">
        <v>142</v>
      </c>
    </row>
    <row r="278" spans="1:25" ht="15" customHeight="1">
      <c r="A278" s="3">
        <v>14460972</v>
      </c>
      <c r="B278" s="3">
        <v>19935300</v>
      </c>
      <c r="C278" s="3">
        <v>131146739</v>
      </c>
      <c r="D278" s="11">
        <v>99900</v>
      </c>
      <c r="E278" s="3" t="s">
        <v>97</v>
      </c>
      <c r="F278" s="3" t="s">
        <v>98</v>
      </c>
      <c r="G278" s="3" t="s">
        <v>99</v>
      </c>
      <c r="H278" s="11">
        <v>99900</v>
      </c>
      <c r="I278" s="11">
        <v>0</v>
      </c>
      <c r="J278" s="3" t="s">
        <v>14</v>
      </c>
      <c r="K278" s="3" t="s">
        <v>14</v>
      </c>
      <c r="L278" s="3" t="s">
        <v>14</v>
      </c>
      <c r="M278" s="3" t="s">
        <v>14</v>
      </c>
      <c r="N278" s="11" t="s">
        <v>15</v>
      </c>
      <c r="O278" s="9">
        <v>0</v>
      </c>
      <c r="P278" s="11">
        <v>99900</v>
      </c>
      <c r="Q278" s="3">
        <v>3209</v>
      </c>
      <c r="R278" s="3">
        <v>3209</v>
      </c>
      <c r="S278" s="11" t="s">
        <v>22</v>
      </c>
      <c r="T278" s="3">
        <v>3209</v>
      </c>
      <c r="U278" s="3" t="s">
        <v>613</v>
      </c>
      <c r="V278" s="10" t="s">
        <v>18</v>
      </c>
      <c r="W278" s="3" t="s">
        <v>48</v>
      </c>
      <c r="X278" s="3" t="s">
        <v>614</v>
      </c>
      <c r="Y278" s="10" t="s">
        <v>21</v>
      </c>
    </row>
    <row r="279" spans="1:25" ht="15" customHeight="1">
      <c r="A279" s="3">
        <v>14460972</v>
      </c>
      <c r="B279" s="3">
        <v>19935300</v>
      </c>
      <c r="C279" s="3">
        <v>131146740</v>
      </c>
      <c r="D279" s="11">
        <v>99900</v>
      </c>
      <c r="E279" s="3" t="s">
        <v>97</v>
      </c>
      <c r="F279" s="3" t="s">
        <v>98</v>
      </c>
      <c r="G279" s="3" t="s">
        <v>99</v>
      </c>
      <c r="H279" s="11">
        <v>99900</v>
      </c>
      <c r="I279" s="11">
        <v>0</v>
      </c>
      <c r="J279" s="3" t="s">
        <v>14</v>
      </c>
      <c r="K279" s="3" t="s">
        <v>14</v>
      </c>
      <c r="L279" s="3" t="s">
        <v>14</v>
      </c>
      <c r="M279" s="3" t="s">
        <v>14</v>
      </c>
      <c r="N279" s="11" t="s">
        <v>15</v>
      </c>
      <c r="O279" s="9">
        <v>0</v>
      </c>
      <c r="P279" s="11">
        <v>99900</v>
      </c>
      <c r="Q279" s="3">
        <v>3209</v>
      </c>
      <c r="R279" s="3">
        <v>3209</v>
      </c>
      <c r="S279" s="11" t="s">
        <v>22</v>
      </c>
      <c r="T279" s="3">
        <v>3209</v>
      </c>
      <c r="U279" s="3" t="s">
        <v>615</v>
      </c>
      <c r="V279" s="10" t="s">
        <v>18</v>
      </c>
      <c r="W279" s="10" t="s">
        <v>23</v>
      </c>
      <c r="X279" s="2" t="s">
        <v>616</v>
      </c>
      <c r="Y279" s="10" t="s">
        <v>104</v>
      </c>
    </row>
    <row r="280" spans="1:25" ht="15" customHeight="1">
      <c r="A280" s="3">
        <v>14460972</v>
      </c>
      <c r="B280" s="3">
        <v>19935300</v>
      </c>
      <c r="C280" s="3">
        <v>131146737</v>
      </c>
      <c r="D280" s="11">
        <v>8804</v>
      </c>
      <c r="E280" s="3" t="s">
        <v>143</v>
      </c>
      <c r="F280" s="3" t="s">
        <v>617</v>
      </c>
      <c r="G280" s="3" t="s">
        <v>618</v>
      </c>
      <c r="H280" s="11">
        <v>8804</v>
      </c>
      <c r="I280" s="11">
        <v>0</v>
      </c>
      <c r="J280" s="3" t="s">
        <v>14</v>
      </c>
      <c r="K280" s="3" t="s">
        <v>14</v>
      </c>
      <c r="L280" s="3" t="s">
        <v>14</v>
      </c>
      <c r="M280" s="3" t="s">
        <v>14</v>
      </c>
      <c r="N280" s="11" t="s">
        <v>15</v>
      </c>
      <c r="O280" s="9">
        <v>8804</v>
      </c>
      <c r="P280" s="11">
        <v>0</v>
      </c>
      <c r="Q280" s="3" t="s">
        <v>14</v>
      </c>
      <c r="R280" s="3" t="s">
        <v>14</v>
      </c>
      <c r="S280" s="11" t="s">
        <v>15</v>
      </c>
      <c r="T280" s="3" t="s">
        <v>14</v>
      </c>
      <c r="U280" s="3" t="s">
        <v>14</v>
      </c>
      <c r="V280" s="10" t="s">
        <v>141</v>
      </c>
      <c r="W280" s="10" t="s">
        <v>142</v>
      </c>
      <c r="X280" s="10" t="s">
        <v>142</v>
      </c>
      <c r="Y280" s="10" t="s">
        <v>142</v>
      </c>
    </row>
    <row r="281" spans="1:25" ht="15" customHeight="1">
      <c r="A281" s="3">
        <v>14393189</v>
      </c>
      <c r="B281" s="3">
        <v>19840801</v>
      </c>
      <c r="C281" s="3">
        <v>129015824</v>
      </c>
      <c r="D281" s="11">
        <v>75400</v>
      </c>
      <c r="E281" s="3" t="s">
        <v>97</v>
      </c>
      <c r="F281" s="3" t="s">
        <v>119</v>
      </c>
      <c r="G281" s="3" t="s">
        <v>120</v>
      </c>
      <c r="H281" s="11">
        <v>75400</v>
      </c>
      <c r="I281" s="11">
        <v>0</v>
      </c>
      <c r="J281" s="3" t="s">
        <v>14</v>
      </c>
      <c r="K281" s="3" t="s">
        <v>14</v>
      </c>
      <c r="L281" s="3" t="s">
        <v>14</v>
      </c>
      <c r="M281" s="3" t="s">
        <v>14</v>
      </c>
      <c r="N281" s="11" t="s">
        <v>15</v>
      </c>
      <c r="O281" s="9">
        <v>0</v>
      </c>
      <c r="P281" s="11">
        <v>75400</v>
      </c>
      <c r="Q281" s="3">
        <v>3302</v>
      </c>
      <c r="R281" s="3">
        <v>3302</v>
      </c>
      <c r="S281" s="11" t="s">
        <v>22</v>
      </c>
      <c r="T281" s="3">
        <v>3302</v>
      </c>
      <c r="U281" s="3" t="s">
        <v>619</v>
      </c>
      <c r="V281" s="10" t="s">
        <v>18</v>
      </c>
      <c r="W281" s="10" t="s">
        <v>23</v>
      </c>
      <c r="X281" s="2" t="s">
        <v>620</v>
      </c>
      <c r="Y281" s="10" t="s">
        <v>104</v>
      </c>
    </row>
    <row r="282" spans="1:25" ht="15" customHeight="1">
      <c r="A282" s="3">
        <v>14418942</v>
      </c>
      <c r="B282" s="3">
        <v>19871548</v>
      </c>
      <c r="C282" s="3">
        <v>129786335</v>
      </c>
      <c r="D282" s="11">
        <v>71500</v>
      </c>
      <c r="E282" s="3" t="s">
        <v>97</v>
      </c>
      <c r="F282" s="3" t="s">
        <v>119</v>
      </c>
      <c r="G282" s="3" t="s">
        <v>120</v>
      </c>
      <c r="H282" s="11">
        <v>71500</v>
      </c>
      <c r="I282" s="11">
        <v>0</v>
      </c>
      <c r="J282" s="3" t="s">
        <v>14</v>
      </c>
      <c r="K282" s="3" t="s">
        <v>14</v>
      </c>
      <c r="L282" s="3" t="s">
        <v>14</v>
      </c>
      <c r="M282" s="3" t="s">
        <v>14</v>
      </c>
      <c r="N282" s="11" t="s">
        <v>15</v>
      </c>
      <c r="O282" s="9">
        <v>0</v>
      </c>
      <c r="P282" s="11">
        <v>71500</v>
      </c>
      <c r="Q282" s="3">
        <v>2103</v>
      </c>
      <c r="R282" s="3">
        <v>2103</v>
      </c>
      <c r="S282" s="11" t="s">
        <v>22</v>
      </c>
      <c r="T282" s="3">
        <v>2103</v>
      </c>
      <c r="U282" s="37" t="s">
        <v>621</v>
      </c>
      <c r="V282" s="10" t="s">
        <v>18</v>
      </c>
      <c r="W282" s="10" t="s">
        <v>25</v>
      </c>
      <c r="X282" s="2" t="s">
        <v>622</v>
      </c>
      <c r="Y282" s="10" t="s">
        <v>104</v>
      </c>
    </row>
    <row r="283" spans="1:25" ht="15" customHeight="1">
      <c r="A283" s="3">
        <v>14438636</v>
      </c>
      <c r="B283" s="3">
        <v>19899050</v>
      </c>
      <c r="C283" s="3">
        <v>130349284</v>
      </c>
      <c r="D283" s="11">
        <v>52800</v>
      </c>
      <c r="E283" s="3" t="s">
        <v>97</v>
      </c>
      <c r="F283" s="3" t="s">
        <v>563</v>
      </c>
      <c r="G283" s="3" t="s">
        <v>564</v>
      </c>
      <c r="H283" s="11">
        <v>52700</v>
      </c>
      <c r="I283" s="11">
        <v>100</v>
      </c>
      <c r="J283" s="3" t="s">
        <v>14</v>
      </c>
      <c r="K283" s="3">
        <v>4308</v>
      </c>
      <c r="L283" s="3">
        <v>4308</v>
      </c>
      <c r="M283" s="3" t="s">
        <v>14</v>
      </c>
      <c r="N283" s="11" t="s">
        <v>17</v>
      </c>
      <c r="O283" s="9">
        <v>0</v>
      </c>
      <c r="P283" s="11">
        <v>52800</v>
      </c>
      <c r="Q283" s="3" t="s">
        <v>623</v>
      </c>
      <c r="R283" s="3">
        <v>3209</v>
      </c>
      <c r="S283" s="11" t="s">
        <v>22</v>
      </c>
      <c r="T283" s="3">
        <v>3209</v>
      </c>
      <c r="U283" s="3" t="s">
        <v>624</v>
      </c>
      <c r="V283" s="10" t="s">
        <v>18</v>
      </c>
      <c r="W283" s="10" t="s">
        <v>23</v>
      </c>
      <c r="X283" s="2" t="s">
        <v>625</v>
      </c>
      <c r="Y283" s="10" t="s">
        <v>104</v>
      </c>
    </row>
    <row r="284" spans="1:25" ht="15" customHeight="1">
      <c r="A284" s="3">
        <v>14438636</v>
      </c>
      <c r="B284" s="3">
        <v>19899050</v>
      </c>
      <c r="C284" s="3">
        <v>130349285</v>
      </c>
      <c r="D284" s="11">
        <v>51300</v>
      </c>
      <c r="E284" s="3" t="s">
        <v>97</v>
      </c>
      <c r="F284" s="3" t="s">
        <v>561</v>
      </c>
      <c r="G284" s="3" t="s">
        <v>562</v>
      </c>
      <c r="H284" s="11">
        <v>51200</v>
      </c>
      <c r="I284" s="11">
        <v>100</v>
      </c>
      <c r="J284" s="3" t="s">
        <v>14</v>
      </c>
      <c r="K284" s="3">
        <v>4308</v>
      </c>
      <c r="L284" s="3">
        <v>4308</v>
      </c>
      <c r="M284" s="3" t="s">
        <v>14</v>
      </c>
      <c r="N284" s="11" t="s">
        <v>17</v>
      </c>
      <c r="O284" s="9">
        <v>0</v>
      </c>
      <c r="P284" s="11">
        <v>51300</v>
      </c>
      <c r="Q284" s="3" t="s">
        <v>623</v>
      </c>
      <c r="R284" s="3">
        <v>3209</v>
      </c>
      <c r="S284" s="11" t="s">
        <v>22</v>
      </c>
      <c r="T284" s="3">
        <v>3209</v>
      </c>
      <c r="U284" s="3" t="s">
        <v>626</v>
      </c>
      <c r="V284" s="10" t="s">
        <v>18</v>
      </c>
      <c r="W284" s="10" t="s">
        <v>23</v>
      </c>
      <c r="X284" s="2" t="s">
        <v>627</v>
      </c>
      <c r="Y284" s="10" t="s">
        <v>104</v>
      </c>
    </row>
    <row r="285" spans="1:25" ht="15" customHeight="1">
      <c r="A285" s="3">
        <v>14438636</v>
      </c>
      <c r="B285" s="3">
        <v>19899050</v>
      </c>
      <c r="C285" s="3">
        <v>130349283</v>
      </c>
      <c r="D285" s="11">
        <v>21900</v>
      </c>
      <c r="E285" s="3" t="s">
        <v>97</v>
      </c>
      <c r="F285" s="3" t="s">
        <v>326</v>
      </c>
      <c r="G285" s="3" t="s">
        <v>327</v>
      </c>
      <c r="H285" s="11">
        <v>21800</v>
      </c>
      <c r="I285" s="11">
        <v>100</v>
      </c>
      <c r="J285" s="3" t="s">
        <v>14</v>
      </c>
      <c r="K285" s="3">
        <v>4308</v>
      </c>
      <c r="L285" s="3">
        <v>4308</v>
      </c>
      <c r="M285" s="3" t="s">
        <v>14</v>
      </c>
      <c r="N285" s="11" t="s">
        <v>17</v>
      </c>
      <c r="O285" s="9">
        <v>0</v>
      </c>
      <c r="P285" s="11">
        <v>21900</v>
      </c>
      <c r="Q285" s="3" t="s">
        <v>623</v>
      </c>
      <c r="R285" s="3">
        <v>3209</v>
      </c>
      <c r="S285" s="11" t="s">
        <v>22</v>
      </c>
      <c r="T285" s="3">
        <v>3209</v>
      </c>
      <c r="U285" s="3" t="s">
        <v>628</v>
      </c>
      <c r="V285" s="10" t="s">
        <v>18</v>
      </c>
      <c r="W285" s="10" t="s">
        <v>23</v>
      </c>
      <c r="X285" s="2" t="s">
        <v>629</v>
      </c>
      <c r="Y285" s="10" t="s">
        <v>104</v>
      </c>
    </row>
    <row r="286" spans="1:25" ht="15" customHeight="1">
      <c r="A286" s="3">
        <v>14438636</v>
      </c>
      <c r="B286" s="3">
        <v>19899050</v>
      </c>
      <c r="C286" s="3">
        <v>130349282</v>
      </c>
      <c r="D286" s="11">
        <v>36300</v>
      </c>
      <c r="E286" s="3" t="s">
        <v>97</v>
      </c>
      <c r="F286" s="3" t="s">
        <v>295</v>
      </c>
      <c r="G286" s="3" t="s">
        <v>296</v>
      </c>
      <c r="H286" s="11">
        <v>36200</v>
      </c>
      <c r="I286" s="11">
        <v>100</v>
      </c>
      <c r="J286" s="3" t="s">
        <v>14</v>
      </c>
      <c r="K286" s="3">
        <v>4308</v>
      </c>
      <c r="L286" s="3">
        <v>4308</v>
      </c>
      <c r="M286" s="3" t="s">
        <v>14</v>
      </c>
      <c r="N286" s="11" t="s">
        <v>17</v>
      </c>
      <c r="O286" s="9">
        <v>0</v>
      </c>
      <c r="P286" s="11">
        <v>36300</v>
      </c>
      <c r="Q286" s="3" t="s">
        <v>623</v>
      </c>
      <c r="R286" s="3">
        <v>3209</v>
      </c>
      <c r="S286" s="11" t="s">
        <v>22</v>
      </c>
      <c r="T286" s="3">
        <v>3209</v>
      </c>
      <c r="U286" s="3" t="s">
        <v>630</v>
      </c>
      <c r="V286" s="10" t="s">
        <v>18</v>
      </c>
      <c r="W286" s="10" t="s">
        <v>23</v>
      </c>
      <c r="X286" s="2" t="s">
        <v>631</v>
      </c>
      <c r="Y286" s="10" t="s">
        <v>104</v>
      </c>
    </row>
    <row r="287" spans="1:25" ht="15" customHeight="1">
      <c r="A287" s="3">
        <v>14426913</v>
      </c>
      <c r="B287" s="3">
        <v>19881343</v>
      </c>
      <c r="C287" s="3">
        <v>130033454</v>
      </c>
      <c r="D287" s="11">
        <v>8500</v>
      </c>
      <c r="E287" s="3" t="s">
        <v>143</v>
      </c>
      <c r="F287" s="3" t="s">
        <v>632</v>
      </c>
      <c r="G287" s="3" t="s">
        <v>633</v>
      </c>
      <c r="H287" s="11">
        <v>8500</v>
      </c>
      <c r="I287" s="11">
        <v>0</v>
      </c>
      <c r="J287" s="3" t="s">
        <v>14</v>
      </c>
      <c r="K287" s="3" t="s">
        <v>14</v>
      </c>
      <c r="L287" s="3" t="s">
        <v>14</v>
      </c>
      <c r="M287" s="3" t="s">
        <v>14</v>
      </c>
      <c r="N287" s="11" t="s">
        <v>15</v>
      </c>
      <c r="O287" s="9">
        <v>0</v>
      </c>
      <c r="P287" s="11">
        <v>8500</v>
      </c>
      <c r="Q287" s="3">
        <v>3107</v>
      </c>
      <c r="R287" s="3">
        <v>3107</v>
      </c>
      <c r="S287" s="11" t="s">
        <v>22</v>
      </c>
      <c r="T287" s="3">
        <v>3107</v>
      </c>
      <c r="U287" s="3" t="s">
        <v>634</v>
      </c>
      <c r="V287" s="10" t="s">
        <v>18</v>
      </c>
      <c r="W287" s="10" t="s">
        <v>48</v>
      </c>
      <c r="X287" s="3" t="s">
        <v>635</v>
      </c>
      <c r="Y287" s="10" t="s">
        <v>21</v>
      </c>
    </row>
    <row r="288" spans="1:25" ht="15" customHeight="1">
      <c r="A288" s="3">
        <v>14430281</v>
      </c>
      <c r="B288" s="3">
        <v>19885777</v>
      </c>
      <c r="C288" s="3">
        <v>130086919</v>
      </c>
      <c r="D288" s="11">
        <v>77000</v>
      </c>
      <c r="E288" s="3" t="s">
        <v>97</v>
      </c>
      <c r="F288" s="3" t="s">
        <v>214</v>
      </c>
      <c r="G288" s="3" t="s">
        <v>215</v>
      </c>
      <c r="H288" s="11">
        <v>77000</v>
      </c>
      <c r="I288" s="11">
        <v>0</v>
      </c>
      <c r="J288" s="3" t="s">
        <v>14</v>
      </c>
      <c r="K288" s="3" t="s">
        <v>14</v>
      </c>
      <c r="L288" s="3" t="s">
        <v>14</v>
      </c>
      <c r="M288" s="3" t="s">
        <v>14</v>
      </c>
      <c r="N288" s="11" t="s">
        <v>15</v>
      </c>
      <c r="O288" s="9">
        <v>0</v>
      </c>
      <c r="P288" s="11">
        <v>77000</v>
      </c>
      <c r="Q288" s="3">
        <v>3209</v>
      </c>
      <c r="R288" s="3">
        <v>3209</v>
      </c>
      <c r="S288" s="11" t="s">
        <v>22</v>
      </c>
      <c r="T288" s="3">
        <v>3209</v>
      </c>
      <c r="U288" s="3" t="s">
        <v>636</v>
      </c>
      <c r="V288" s="10" t="s">
        <v>18</v>
      </c>
      <c r="W288" s="10" t="s">
        <v>23</v>
      </c>
      <c r="X288" s="2" t="s">
        <v>637</v>
      </c>
      <c r="Y288" s="10" t="s">
        <v>104</v>
      </c>
    </row>
    <row r="289" spans="1:25" ht="15" customHeight="1">
      <c r="A289" s="3">
        <v>14434287</v>
      </c>
      <c r="B289" s="3">
        <v>19893681</v>
      </c>
      <c r="C289" s="3">
        <v>130225953</v>
      </c>
      <c r="D289" s="11">
        <v>69700</v>
      </c>
      <c r="E289" s="3" t="s">
        <v>97</v>
      </c>
      <c r="F289" s="3" t="s">
        <v>214</v>
      </c>
      <c r="G289" s="3" t="s">
        <v>215</v>
      </c>
      <c r="H289" s="11">
        <v>69700</v>
      </c>
      <c r="I289" s="11">
        <v>0</v>
      </c>
      <c r="J289" s="3" t="s">
        <v>14</v>
      </c>
      <c r="K289" s="3" t="s">
        <v>14</v>
      </c>
      <c r="L289" s="3" t="s">
        <v>14</v>
      </c>
      <c r="M289" s="3" t="s">
        <v>14</v>
      </c>
      <c r="N289" s="11" t="s">
        <v>15</v>
      </c>
      <c r="O289" s="9">
        <v>0</v>
      </c>
      <c r="P289" s="11">
        <v>69700</v>
      </c>
      <c r="Q289" s="3">
        <v>3120</v>
      </c>
      <c r="R289" s="3">
        <v>3120</v>
      </c>
      <c r="S289" s="11" t="s">
        <v>22</v>
      </c>
      <c r="T289" s="3">
        <v>3120</v>
      </c>
      <c r="U289" s="3" t="s">
        <v>256</v>
      </c>
      <c r="V289" s="10" t="s">
        <v>18</v>
      </c>
      <c r="W289" s="10" t="s">
        <v>23</v>
      </c>
      <c r="X289" s="2" t="s">
        <v>638</v>
      </c>
      <c r="Y289" s="10" t="s">
        <v>104</v>
      </c>
    </row>
    <row r="290" spans="1:25" ht="15" customHeight="1">
      <c r="A290" s="3">
        <v>14434287</v>
      </c>
      <c r="B290" s="3">
        <v>19893681</v>
      </c>
      <c r="C290" s="3">
        <v>130225955</v>
      </c>
      <c r="D290" s="11">
        <v>36800</v>
      </c>
      <c r="E290" s="3" t="s">
        <v>97</v>
      </c>
      <c r="F290" s="3" t="s">
        <v>299</v>
      </c>
      <c r="G290" s="3" t="s">
        <v>300</v>
      </c>
      <c r="H290" s="11">
        <v>36800</v>
      </c>
      <c r="I290" s="11">
        <v>0</v>
      </c>
      <c r="J290" s="3" t="s">
        <v>14</v>
      </c>
      <c r="K290" s="3" t="s">
        <v>14</v>
      </c>
      <c r="L290" s="3" t="s">
        <v>14</v>
      </c>
      <c r="M290" s="3" t="s">
        <v>14</v>
      </c>
      <c r="N290" s="11" t="s">
        <v>15</v>
      </c>
      <c r="O290" s="9">
        <v>0</v>
      </c>
      <c r="P290" s="11">
        <v>36800</v>
      </c>
      <c r="Q290" s="3">
        <v>3120</v>
      </c>
      <c r="R290" s="3">
        <v>3120</v>
      </c>
      <c r="S290" s="11" t="s">
        <v>22</v>
      </c>
      <c r="T290" s="3">
        <v>3120</v>
      </c>
      <c r="U290" s="3" t="s">
        <v>256</v>
      </c>
      <c r="V290" s="10" t="s">
        <v>18</v>
      </c>
      <c r="W290" s="10" t="s">
        <v>23</v>
      </c>
      <c r="X290" s="2" t="s">
        <v>639</v>
      </c>
      <c r="Y290" s="10" t="s">
        <v>104</v>
      </c>
    </row>
    <row r="291" spans="1:25" ht="15" customHeight="1">
      <c r="A291" s="3">
        <v>14434287</v>
      </c>
      <c r="B291" s="3">
        <v>19893681</v>
      </c>
      <c r="C291" s="3">
        <v>130225954</v>
      </c>
      <c r="D291" s="11">
        <v>90400</v>
      </c>
      <c r="E291" s="3" t="s">
        <v>97</v>
      </c>
      <c r="F291" s="3" t="s">
        <v>98</v>
      </c>
      <c r="G291" s="3" t="s">
        <v>99</v>
      </c>
      <c r="H291" s="11">
        <v>90400</v>
      </c>
      <c r="I291" s="11">
        <v>0</v>
      </c>
      <c r="J291" s="3" t="s">
        <v>14</v>
      </c>
      <c r="K291" s="3" t="s">
        <v>14</v>
      </c>
      <c r="L291" s="3" t="s">
        <v>14</v>
      </c>
      <c r="M291" s="3" t="s">
        <v>14</v>
      </c>
      <c r="N291" s="11" t="s">
        <v>15</v>
      </c>
      <c r="O291" s="9">
        <v>0</v>
      </c>
      <c r="P291" s="11">
        <v>90400</v>
      </c>
      <c r="Q291" s="3">
        <v>3120</v>
      </c>
      <c r="R291" s="3">
        <v>3120</v>
      </c>
      <c r="S291" s="11" t="s">
        <v>22</v>
      </c>
      <c r="T291" s="3">
        <v>3120</v>
      </c>
      <c r="U291" s="3" t="s">
        <v>256</v>
      </c>
      <c r="V291" s="10" t="s">
        <v>18</v>
      </c>
      <c r="W291" s="10" t="s">
        <v>23</v>
      </c>
      <c r="X291" s="2" t="s">
        <v>639</v>
      </c>
      <c r="Y291" s="10" t="s">
        <v>104</v>
      </c>
    </row>
    <row r="292" spans="1:25" ht="15" customHeight="1">
      <c r="A292" s="3">
        <v>14431227</v>
      </c>
      <c r="B292" s="3">
        <v>19887006</v>
      </c>
      <c r="C292" s="3">
        <v>130144136</v>
      </c>
      <c r="D292" s="11">
        <v>2400</v>
      </c>
      <c r="E292" s="3" t="s">
        <v>134</v>
      </c>
      <c r="F292" s="3" t="s">
        <v>640</v>
      </c>
      <c r="G292" s="3" t="s">
        <v>526</v>
      </c>
      <c r="H292" s="11">
        <v>0</v>
      </c>
      <c r="I292" s="11">
        <v>2400</v>
      </c>
      <c r="J292" s="3">
        <v>2102</v>
      </c>
      <c r="K292" s="3" t="s">
        <v>14</v>
      </c>
      <c r="L292" s="3">
        <v>2102</v>
      </c>
      <c r="M292" s="3">
        <v>2102</v>
      </c>
      <c r="N292" s="11" t="s">
        <v>22</v>
      </c>
      <c r="O292" s="9">
        <v>2400</v>
      </c>
      <c r="P292" s="11">
        <v>0</v>
      </c>
      <c r="Q292" s="3" t="s">
        <v>14</v>
      </c>
      <c r="R292" s="3" t="s">
        <v>14</v>
      </c>
      <c r="S292" s="11" t="s">
        <v>15</v>
      </c>
      <c r="T292" s="3">
        <v>2102</v>
      </c>
      <c r="U292" s="3" t="s">
        <v>641</v>
      </c>
      <c r="V292" s="10" t="s">
        <v>18</v>
      </c>
      <c r="W292" s="10" t="s">
        <v>25</v>
      </c>
      <c r="X292" s="2" t="s">
        <v>642</v>
      </c>
      <c r="Y292" s="10" t="s">
        <v>21</v>
      </c>
    </row>
    <row r="293" spans="1:25" ht="15" customHeight="1">
      <c r="A293" s="3">
        <v>14431227</v>
      </c>
      <c r="B293" s="3">
        <v>19887006</v>
      </c>
      <c r="C293" s="3">
        <v>130144138</v>
      </c>
      <c r="D293" s="11">
        <v>4800</v>
      </c>
      <c r="E293" s="3" t="s">
        <v>134</v>
      </c>
      <c r="F293" s="3" t="s">
        <v>643</v>
      </c>
      <c r="G293" s="3" t="s">
        <v>644</v>
      </c>
      <c r="H293" s="11">
        <v>0</v>
      </c>
      <c r="I293" s="11">
        <v>4800</v>
      </c>
      <c r="J293" s="3">
        <v>2102</v>
      </c>
      <c r="K293" s="3" t="s">
        <v>14</v>
      </c>
      <c r="L293" s="3">
        <v>2102</v>
      </c>
      <c r="M293" s="3">
        <v>2102</v>
      </c>
      <c r="N293" s="11" t="s">
        <v>22</v>
      </c>
      <c r="O293" s="9">
        <v>4800</v>
      </c>
      <c r="P293" s="11">
        <v>0</v>
      </c>
      <c r="Q293" s="3" t="s">
        <v>14</v>
      </c>
      <c r="R293" s="3" t="s">
        <v>14</v>
      </c>
      <c r="S293" s="11" t="s">
        <v>15</v>
      </c>
      <c r="T293" s="3">
        <v>2102</v>
      </c>
      <c r="U293" s="3" t="s">
        <v>641</v>
      </c>
      <c r="V293" s="10" t="s">
        <v>18</v>
      </c>
      <c r="W293" s="10" t="s">
        <v>25</v>
      </c>
      <c r="X293" s="2" t="s">
        <v>645</v>
      </c>
      <c r="Y293" s="10" t="s">
        <v>21</v>
      </c>
    </row>
    <row r="294" spans="1:25" ht="15" customHeight="1">
      <c r="A294" s="3">
        <v>14431227</v>
      </c>
      <c r="B294" s="3">
        <v>19887006</v>
      </c>
      <c r="C294" s="3">
        <v>130144139</v>
      </c>
      <c r="D294" s="11">
        <v>700</v>
      </c>
      <c r="E294" s="3" t="s">
        <v>134</v>
      </c>
      <c r="F294" s="3" t="s">
        <v>646</v>
      </c>
      <c r="G294" s="3" t="s">
        <v>647</v>
      </c>
      <c r="H294" s="11">
        <v>0</v>
      </c>
      <c r="I294" s="11">
        <v>700</v>
      </c>
      <c r="J294" s="3">
        <v>2102</v>
      </c>
      <c r="K294" s="3" t="s">
        <v>14</v>
      </c>
      <c r="L294" s="3">
        <v>2102</v>
      </c>
      <c r="M294" s="3">
        <v>2102</v>
      </c>
      <c r="N294" s="11" t="s">
        <v>22</v>
      </c>
      <c r="O294" s="9">
        <v>700</v>
      </c>
      <c r="P294" s="11">
        <v>0</v>
      </c>
      <c r="Q294" s="3" t="s">
        <v>14</v>
      </c>
      <c r="R294" s="3" t="s">
        <v>14</v>
      </c>
      <c r="S294" s="11" t="s">
        <v>15</v>
      </c>
      <c r="T294" s="3">
        <v>2102</v>
      </c>
      <c r="U294" s="3" t="s">
        <v>641</v>
      </c>
      <c r="V294" s="10" t="s">
        <v>18</v>
      </c>
      <c r="W294" s="10" t="s">
        <v>25</v>
      </c>
      <c r="X294" s="2" t="s">
        <v>645</v>
      </c>
      <c r="Y294" s="10" t="s">
        <v>21</v>
      </c>
    </row>
    <row r="295" spans="1:25" ht="15" customHeight="1">
      <c r="A295" s="3">
        <v>14431227</v>
      </c>
      <c r="B295" s="3">
        <v>19887006</v>
      </c>
      <c r="C295" s="3">
        <v>130144137</v>
      </c>
      <c r="D295" s="11">
        <v>371</v>
      </c>
      <c r="E295" s="3" t="s">
        <v>134</v>
      </c>
      <c r="F295" s="3" t="s">
        <v>648</v>
      </c>
      <c r="G295" s="3" t="s">
        <v>649</v>
      </c>
      <c r="H295" s="11">
        <v>0</v>
      </c>
      <c r="I295" s="11">
        <v>371</v>
      </c>
      <c r="J295" s="3">
        <v>2102</v>
      </c>
      <c r="K295" s="3" t="s">
        <v>14</v>
      </c>
      <c r="L295" s="3">
        <v>2102</v>
      </c>
      <c r="M295" s="3">
        <v>2102</v>
      </c>
      <c r="N295" s="11" t="s">
        <v>22</v>
      </c>
      <c r="O295" s="9">
        <v>371</v>
      </c>
      <c r="P295" s="11">
        <v>0</v>
      </c>
      <c r="Q295" s="3" t="s">
        <v>14</v>
      </c>
      <c r="R295" s="3" t="s">
        <v>14</v>
      </c>
      <c r="S295" s="11" t="s">
        <v>15</v>
      </c>
      <c r="T295" s="3">
        <v>2102</v>
      </c>
      <c r="U295" s="3" t="s">
        <v>641</v>
      </c>
      <c r="V295" s="10" t="s">
        <v>18</v>
      </c>
      <c r="W295" s="10" t="s">
        <v>25</v>
      </c>
      <c r="X295" s="2" t="s">
        <v>645</v>
      </c>
      <c r="Y295" s="10" t="s">
        <v>21</v>
      </c>
    </row>
    <row r="296" spans="1:25" ht="15" customHeight="1">
      <c r="A296" s="3">
        <v>14431227</v>
      </c>
      <c r="B296" s="3">
        <v>19887006</v>
      </c>
      <c r="C296" s="3">
        <v>130144144</v>
      </c>
      <c r="D296" s="11">
        <v>85900</v>
      </c>
      <c r="E296" s="3" t="s">
        <v>97</v>
      </c>
      <c r="F296" s="3" t="s">
        <v>152</v>
      </c>
      <c r="G296" s="3" t="s">
        <v>153</v>
      </c>
      <c r="H296" s="11">
        <v>0</v>
      </c>
      <c r="I296" s="11">
        <v>85900</v>
      </c>
      <c r="J296" s="3">
        <v>2102</v>
      </c>
      <c r="K296" s="3">
        <v>4302</v>
      </c>
      <c r="L296" s="3" t="s">
        <v>57</v>
      </c>
      <c r="M296" s="3">
        <v>2102</v>
      </c>
      <c r="N296" s="11" t="s">
        <v>22</v>
      </c>
      <c r="O296" s="9">
        <v>85800</v>
      </c>
      <c r="P296" s="11">
        <v>100</v>
      </c>
      <c r="Q296" s="3">
        <v>4302</v>
      </c>
      <c r="R296" s="3" t="s">
        <v>14</v>
      </c>
      <c r="S296" s="11" t="s">
        <v>17</v>
      </c>
      <c r="T296" s="3">
        <v>2102</v>
      </c>
      <c r="U296" s="3" t="s">
        <v>641</v>
      </c>
      <c r="V296" s="10" t="s">
        <v>18</v>
      </c>
      <c r="W296" s="10" t="s">
        <v>25</v>
      </c>
      <c r="X296" s="2" t="s">
        <v>645</v>
      </c>
      <c r="Y296" s="10" t="s">
        <v>20</v>
      </c>
    </row>
    <row r="297" spans="1:25" ht="15" customHeight="1">
      <c r="A297" s="3">
        <v>14431227</v>
      </c>
      <c r="B297" s="3">
        <v>19887006</v>
      </c>
      <c r="C297" s="3">
        <v>130144141</v>
      </c>
      <c r="D297" s="11">
        <v>147000</v>
      </c>
      <c r="E297" s="3" t="s">
        <v>97</v>
      </c>
      <c r="F297" s="3" t="s">
        <v>214</v>
      </c>
      <c r="G297" s="3" t="s">
        <v>215</v>
      </c>
      <c r="H297" s="11">
        <v>0</v>
      </c>
      <c r="I297" s="11">
        <v>147000</v>
      </c>
      <c r="J297" s="3">
        <v>2102</v>
      </c>
      <c r="K297" s="3" t="s">
        <v>14</v>
      </c>
      <c r="L297" s="3">
        <v>2102</v>
      </c>
      <c r="M297" s="3">
        <v>2102</v>
      </c>
      <c r="N297" s="11" t="s">
        <v>22</v>
      </c>
      <c r="O297" s="9">
        <v>147000</v>
      </c>
      <c r="P297" s="11">
        <v>0</v>
      </c>
      <c r="Q297" s="3" t="s">
        <v>14</v>
      </c>
      <c r="R297" s="3" t="s">
        <v>14</v>
      </c>
      <c r="S297" s="11" t="s">
        <v>15</v>
      </c>
      <c r="T297" s="3">
        <v>2102</v>
      </c>
      <c r="U297" s="3" t="s">
        <v>641</v>
      </c>
      <c r="V297" s="10" t="s">
        <v>18</v>
      </c>
      <c r="W297" s="10" t="s">
        <v>25</v>
      </c>
      <c r="X297" s="2" t="s">
        <v>645</v>
      </c>
      <c r="Y297" s="10" t="s">
        <v>21</v>
      </c>
    </row>
    <row r="298" spans="1:25" ht="15" customHeight="1">
      <c r="A298" s="3">
        <v>14431227</v>
      </c>
      <c r="B298" s="3">
        <v>19887006</v>
      </c>
      <c r="C298" s="3">
        <v>130144145</v>
      </c>
      <c r="D298" s="11">
        <v>30900</v>
      </c>
      <c r="E298" s="3" t="s">
        <v>97</v>
      </c>
      <c r="F298" s="3" t="s">
        <v>277</v>
      </c>
      <c r="G298" s="3" t="s">
        <v>278</v>
      </c>
      <c r="H298" s="11">
        <v>0</v>
      </c>
      <c r="I298" s="11">
        <v>30900</v>
      </c>
      <c r="J298" s="3">
        <v>2102</v>
      </c>
      <c r="K298" s="3" t="s">
        <v>14</v>
      </c>
      <c r="L298" s="3">
        <v>2102</v>
      </c>
      <c r="M298" s="3">
        <v>2102</v>
      </c>
      <c r="N298" s="11" t="s">
        <v>22</v>
      </c>
      <c r="O298" s="9">
        <v>30900</v>
      </c>
      <c r="P298" s="11">
        <v>0</v>
      </c>
      <c r="Q298" s="3" t="s">
        <v>14</v>
      </c>
      <c r="R298" s="3" t="s">
        <v>14</v>
      </c>
      <c r="S298" s="11" t="s">
        <v>15</v>
      </c>
      <c r="T298" s="3">
        <v>2102</v>
      </c>
      <c r="U298" s="3" t="s">
        <v>641</v>
      </c>
      <c r="V298" s="10" t="s">
        <v>18</v>
      </c>
      <c r="W298" s="10" t="s">
        <v>25</v>
      </c>
      <c r="X298" s="2" t="s">
        <v>645</v>
      </c>
      <c r="Y298" s="10" t="s">
        <v>21</v>
      </c>
    </row>
    <row r="299" spans="1:25" ht="15" customHeight="1">
      <c r="A299" s="3">
        <v>14431227</v>
      </c>
      <c r="B299" s="3">
        <v>19887006</v>
      </c>
      <c r="C299" s="3">
        <v>130144134</v>
      </c>
      <c r="D299" s="11">
        <v>2602</v>
      </c>
      <c r="E299" s="3" t="s">
        <v>143</v>
      </c>
      <c r="F299" s="3" t="s">
        <v>650</v>
      </c>
      <c r="G299" s="3" t="s">
        <v>321</v>
      </c>
      <c r="H299" s="11">
        <v>0</v>
      </c>
      <c r="I299" s="11">
        <v>2602</v>
      </c>
      <c r="J299" s="3">
        <v>2102</v>
      </c>
      <c r="K299" s="3" t="s">
        <v>14</v>
      </c>
      <c r="L299" s="3">
        <v>2102</v>
      </c>
      <c r="M299" s="3">
        <v>2102</v>
      </c>
      <c r="N299" s="11" t="s">
        <v>22</v>
      </c>
      <c r="O299" s="9">
        <v>2602</v>
      </c>
      <c r="P299" s="11">
        <v>0</v>
      </c>
      <c r="Q299" s="3" t="s">
        <v>14</v>
      </c>
      <c r="R299" s="3" t="s">
        <v>14</v>
      </c>
      <c r="S299" s="11" t="s">
        <v>15</v>
      </c>
      <c r="T299" s="3">
        <v>2102</v>
      </c>
      <c r="U299" s="3" t="s">
        <v>641</v>
      </c>
      <c r="V299" s="10" t="s">
        <v>18</v>
      </c>
      <c r="W299" s="10" t="s">
        <v>25</v>
      </c>
      <c r="X299" s="2" t="s">
        <v>645</v>
      </c>
      <c r="Y299" s="10" t="s">
        <v>21</v>
      </c>
    </row>
    <row r="300" spans="1:25" ht="15" customHeight="1">
      <c r="A300" s="3">
        <v>14431227</v>
      </c>
      <c r="B300" s="3">
        <v>19887006</v>
      </c>
      <c r="C300" s="3">
        <v>130144140</v>
      </c>
      <c r="D300" s="11">
        <v>73500</v>
      </c>
      <c r="E300" s="3" t="s">
        <v>97</v>
      </c>
      <c r="F300" s="3" t="s">
        <v>214</v>
      </c>
      <c r="G300" s="3" t="s">
        <v>215</v>
      </c>
      <c r="H300" s="11">
        <v>0</v>
      </c>
      <c r="I300" s="11">
        <v>73500</v>
      </c>
      <c r="J300" s="3">
        <v>2102</v>
      </c>
      <c r="K300" s="3" t="s">
        <v>14</v>
      </c>
      <c r="L300" s="3">
        <v>2102</v>
      </c>
      <c r="M300" s="3">
        <v>2102</v>
      </c>
      <c r="N300" s="11" t="s">
        <v>22</v>
      </c>
      <c r="O300" s="9">
        <v>73500</v>
      </c>
      <c r="P300" s="11">
        <v>0</v>
      </c>
      <c r="Q300" s="3" t="s">
        <v>14</v>
      </c>
      <c r="R300" s="3" t="s">
        <v>14</v>
      </c>
      <c r="S300" s="11" t="s">
        <v>15</v>
      </c>
      <c r="T300" s="3">
        <v>2102</v>
      </c>
      <c r="U300" s="3" t="s">
        <v>641</v>
      </c>
      <c r="V300" s="10" t="s">
        <v>18</v>
      </c>
      <c r="W300" s="10" t="s">
        <v>25</v>
      </c>
      <c r="X300" s="2" t="s">
        <v>645</v>
      </c>
      <c r="Y300" s="10" t="s">
        <v>21</v>
      </c>
    </row>
    <row r="301" spans="1:25" ht="15" customHeight="1">
      <c r="A301" s="3">
        <v>14431227</v>
      </c>
      <c r="B301" s="3">
        <v>19887006</v>
      </c>
      <c r="C301" s="3">
        <v>130144143</v>
      </c>
      <c r="D301" s="11">
        <v>64600</v>
      </c>
      <c r="E301" s="3" t="s">
        <v>97</v>
      </c>
      <c r="F301" s="3" t="s">
        <v>651</v>
      </c>
      <c r="G301" s="3" t="s">
        <v>652</v>
      </c>
      <c r="H301" s="11">
        <v>0</v>
      </c>
      <c r="I301" s="11">
        <v>64600</v>
      </c>
      <c r="J301" s="3">
        <v>2102</v>
      </c>
      <c r="K301" s="3" t="s">
        <v>14</v>
      </c>
      <c r="L301" s="3">
        <v>2102</v>
      </c>
      <c r="M301" s="3">
        <v>2102</v>
      </c>
      <c r="N301" s="11" t="s">
        <v>22</v>
      </c>
      <c r="O301" s="9">
        <v>64600</v>
      </c>
      <c r="P301" s="11">
        <v>0</v>
      </c>
      <c r="Q301" s="3" t="s">
        <v>14</v>
      </c>
      <c r="R301" s="3" t="s">
        <v>14</v>
      </c>
      <c r="S301" s="11" t="s">
        <v>15</v>
      </c>
      <c r="T301" s="3">
        <v>2102</v>
      </c>
      <c r="U301" s="3" t="s">
        <v>641</v>
      </c>
      <c r="V301" s="10" t="s">
        <v>18</v>
      </c>
      <c r="W301" s="10" t="s">
        <v>25</v>
      </c>
      <c r="X301" s="2" t="s">
        <v>645</v>
      </c>
      <c r="Y301" s="10" t="s">
        <v>21</v>
      </c>
    </row>
    <row r="302" spans="1:25" ht="15" customHeight="1">
      <c r="A302" s="3">
        <v>14431227</v>
      </c>
      <c r="B302" s="3">
        <v>19887006</v>
      </c>
      <c r="C302" s="3">
        <v>130144135</v>
      </c>
      <c r="D302" s="11">
        <v>12240</v>
      </c>
      <c r="E302" s="3" t="s">
        <v>143</v>
      </c>
      <c r="F302" s="3" t="s">
        <v>653</v>
      </c>
      <c r="G302" s="3" t="s">
        <v>161</v>
      </c>
      <c r="H302" s="11">
        <v>0</v>
      </c>
      <c r="I302" s="11">
        <v>12240</v>
      </c>
      <c r="J302" s="3">
        <v>2102</v>
      </c>
      <c r="K302" s="3" t="s">
        <v>14</v>
      </c>
      <c r="L302" s="3">
        <v>2102</v>
      </c>
      <c r="M302" s="3">
        <v>2102</v>
      </c>
      <c r="N302" s="11" t="s">
        <v>22</v>
      </c>
      <c r="O302" s="9">
        <v>12240</v>
      </c>
      <c r="P302" s="11">
        <v>0</v>
      </c>
      <c r="Q302" s="3" t="s">
        <v>14</v>
      </c>
      <c r="R302" s="3" t="s">
        <v>14</v>
      </c>
      <c r="S302" s="11" t="s">
        <v>15</v>
      </c>
      <c r="T302" s="3">
        <v>2102</v>
      </c>
      <c r="U302" s="3" t="s">
        <v>641</v>
      </c>
      <c r="V302" s="10" t="s">
        <v>18</v>
      </c>
      <c r="W302" s="10" t="s">
        <v>25</v>
      </c>
      <c r="X302" s="2" t="s">
        <v>645</v>
      </c>
      <c r="Y302" s="10" t="s">
        <v>21</v>
      </c>
    </row>
    <row r="303" spans="1:25" ht="15" customHeight="1">
      <c r="A303" s="3">
        <v>14431227</v>
      </c>
      <c r="B303" s="3">
        <v>19887006</v>
      </c>
      <c r="C303" s="3">
        <v>130144142</v>
      </c>
      <c r="D303" s="11">
        <v>3750</v>
      </c>
      <c r="E303" s="3" t="s">
        <v>143</v>
      </c>
      <c r="F303" s="3" t="s">
        <v>654</v>
      </c>
      <c r="G303" s="3" t="s">
        <v>236</v>
      </c>
      <c r="H303" s="11">
        <v>0</v>
      </c>
      <c r="I303" s="11">
        <v>3750</v>
      </c>
      <c r="J303" s="3">
        <v>2102</v>
      </c>
      <c r="K303" s="3" t="s">
        <v>14</v>
      </c>
      <c r="L303" s="3">
        <v>2102</v>
      </c>
      <c r="M303" s="3">
        <v>2102</v>
      </c>
      <c r="N303" s="11" t="s">
        <v>22</v>
      </c>
      <c r="O303" s="9">
        <v>3750</v>
      </c>
      <c r="P303" s="11">
        <v>0</v>
      </c>
      <c r="Q303" s="3" t="s">
        <v>14</v>
      </c>
      <c r="R303" s="3" t="s">
        <v>14</v>
      </c>
      <c r="S303" s="11" t="s">
        <v>15</v>
      </c>
      <c r="T303" s="3">
        <v>2102</v>
      </c>
      <c r="U303" s="3" t="s">
        <v>641</v>
      </c>
      <c r="V303" s="10" t="s">
        <v>18</v>
      </c>
      <c r="W303" s="10" t="s">
        <v>25</v>
      </c>
      <c r="X303" s="2" t="s">
        <v>645</v>
      </c>
      <c r="Y303" s="10" t="s">
        <v>21</v>
      </c>
    </row>
    <row r="304" spans="1:25" ht="15" customHeight="1">
      <c r="A304" s="3">
        <v>14441239</v>
      </c>
      <c r="B304" s="3">
        <v>19904227</v>
      </c>
      <c r="C304" s="3">
        <v>130417948</v>
      </c>
      <c r="D304" s="11">
        <v>85800</v>
      </c>
      <c r="E304" s="3" t="s">
        <v>97</v>
      </c>
      <c r="F304" s="3" t="s">
        <v>152</v>
      </c>
      <c r="G304" s="3" t="s">
        <v>153</v>
      </c>
      <c r="H304" s="11">
        <v>85800</v>
      </c>
      <c r="I304" s="11">
        <v>0</v>
      </c>
      <c r="J304" s="3" t="s">
        <v>14</v>
      </c>
      <c r="K304" s="3" t="s">
        <v>14</v>
      </c>
      <c r="L304" s="3" t="s">
        <v>14</v>
      </c>
      <c r="M304" s="3" t="s">
        <v>14</v>
      </c>
      <c r="N304" s="11" t="s">
        <v>15</v>
      </c>
      <c r="O304" s="9">
        <v>0</v>
      </c>
      <c r="P304" s="11">
        <v>85800</v>
      </c>
      <c r="Q304" s="3">
        <v>4104</v>
      </c>
      <c r="R304" s="3">
        <v>4104</v>
      </c>
      <c r="S304" s="11" t="s">
        <v>22</v>
      </c>
      <c r="T304" s="3">
        <v>4104</v>
      </c>
      <c r="U304" s="3" t="s">
        <v>655</v>
      </c>
      <c r="V304" s="10" t="s">
        <v>18</v>
      </c>
      <c r="W304" s="10" t="s">
        <v>25</v>
      </c>
      <c r="X304" s="2" t="s">
        <v>656</v>
      </c>
      <c r="Y304" s="10" t="s">
        <v>104</v>
      </c>
    </row>
    <row r="305" spans="1:25" ht="15" customHeight="1">
      <c r="A305" s="3">
        <v>14445362</v>
      </c>
      <c r="B305" s="3">
        <v>19911048</v>
      </c>
      <c r="C305" s="3">
        <v>130516780</v>
      </c>
      <c r="D305" s="11">
        <v>64600</v>
      </c>
      <c r="E305" s="3" t="s">
        <v>97</v>
      </c>
      <c r="F305" s="3" t="s">
        <v>657</v>
      </c>
      <c r="G305" s="3" t="s">
        <v>658</v>
      </c>
      <c r="H305" s="11">
        <v>64600</v>
      </c>
      <c r="I305" s="11">
        <v>0</v>
      </c>
      <c r="J305" s="3" t="s">
        <v>14</v>
      </c>
      <c r="K305" s="3" t="s">
        <v>14</v>
      </c>
      <c r="L305" s="3" t="s">
        <v>14</v>
      </c>
      <c r="M305" s="3" t="s">
        <v>14</v>
      </c>
      <c r="N305" s="11" t="s">
        <v>15</v>
      </c>
      <c r="O305" s="9">
        <v>0</v>
      </c>
      <c r="P305" s="11">
        <v>64600</v>
      </c>
      <c r="Q305" s="3">
        <v>3302</v>
      </c>
      <c r="R305" s="3">
        <v>3302</v>
      </c>
      <c r="S305" s="11" t="s">
        <v>22</v>
      </c>
      <c r="T305" s="3">
        <v>3302</v>
      </c>
      <c r="U305" s="3" t="s">
        <v>659</v>
      </c>
      <c r="V305" s="10" t="s">
        <v>18</v>
      </c>
      <c r="W305" s="10" t="s">
        <v>23</v>
      </c>
      <c r="X305" s="2" t="s">
        <v>660</v>
      </c>
      <c r="Y305" s="10" t="s">
        <v>104</v>
      </c>
    </row>
    <row r="306" spans="1:25" ht="15" customHeight="1">
      <c r="A306" s="3">
        <v>14460330</v>
      </c>
      <c r="B306" s="3">
        <v>19934134</v>
      </c>
      <c r="C306" s="3">
        <v>131039570</v>
      </c>
      <c r="D306" s="11">
        <v>32500</v>
      </c>
      <c r="E306" s="3" t="s">
        <v>97</v>
      </c>
      <c r="F306" s="3" t="s">
        <v>277</v>
      </c>
      <c r="G306" s="3" t="s">
        <v>278</v>
      </c>
      <c r="H306" s="11">
        <v>32500</v>
      </c>
      <c r="I306" s="11">
        <v>0</v>
      </c>
      <c r="J306" s="3" t="s">
        <v>14</v>
      </c>
      <c r="K306" s="3" t="s">
        <v>14</v>
      </c>
      <c r="L306" s="3" t="s">
        <v>14</v>
      </c>
      <c r="M306" s="3" t="s">
        <v>14</v>
      </c>
      <c r="N306" s="11" t="s">
        <v>15</v>
      </c>
      <c r="O306" s="9">
        <v>0</v>
      </c>
      <c r="P306" s="11">
        <v>32500</v>
      </c>
      <c r="Q306" s="3" t="s">
        <v>661</v>
      </c>
      <c r="R306" s="3" t="s">
        <v>54</v>
      </c>
      <c r="S306" s="11" t="s">
        <v>22</v>
      </c>
      <c r="T306" s="3" t="s">
        <v>54</v>
      </c>
      <c r="U306" s="3" t="s">
        <v>662</v>
      </c>
      <c r="V306" s="10" t="s">
        <v>18</v>
      </c>
      <c r="W306" s="10" t="s">
        <v>23</v>
      </c>
      <c r="X306" s="2" t="s">
        <v>663</v>
      </c>
      <c r="Y306" s="10" t="s">
        <v>104</v>
      </c>
    </row>
    <row r="307" spans="1:25" ht="15" customHeight="1">
      <c r="A307" s="3">
        <v>14430281</v>
      </c>
      <c r="B307" s="3">
        <v>19885777</v>
      </c>
      <c r="C307" s="3">
        <v>130086918</v>
      </c>
      <c r="D307" s="11">
        <v>77000</v>
      </c>
      <c r="E307" s="3" t="s">
        <v>97</v>
      </c>
      <c r="F307" s="3" t="s">
        <v>214</v>
      </c>
      <c r="G307" s="3" t="s">
        <v>215</v>
      </c>
      <c r="H307" s="11">
        <v>77000</v>
      </c>
      <c r="I307" s="11">
        <v>0</v>
      </c>
      <c r="J307" s="3" t="s">
        <v>14</v>
      </c>
      <c r="K307" s="3" t="s">
        <v>14</v>
      </c>
      <c r="L307" s="3" t="s">
        <v>14</v>
      </c>
      <c r="M307" s="3" t="s">
        <v>14</v>
      </c>
      <c r="N307" s="11" t="s">
        <v>15</v>
      </c>
      <c r="O307" s="9">
        <v>77000</v>
      </c>
      <c r="P307" s="11">
        <v>0</v>
      </c>
      <c r="Q307" s="3" t="s">
        <v>14</v>
      </c>
      <c r="R307" s="3" t="s">
        <v>14</v>
      </c>
      <c r="S307" s="11" t="s">
        <v>15</v>
      </c>
      <c r="T307" s="3" t="s">
        <v>14</v>
      </c>
      <c r="U307" s="3" t="s">
        <v>14</v>
      </c>
      <c r="V307" s="10" t="s">
        <v>141</v>
      </c>
      <c r="W307" s="10" t="s">
        <v>142</v>
      </c>
      <c r="X307" s="10" t="s">
        <v>142</v>
      </c>
      <c r="Y307" s="10" t="s">
        <v>142</v>
      </c>
    </row>
    <row r="308" spans="1:25" ht="15" customHeight="1">
      <c r="A308" s="3">
        <v>14440500</v>
      </c>
      <c r="B308" s="3">
        <v>19903393</v>
      </c>
      <c r="C308" s="3">
        <v>130409757</v>
      </c>
      <c r="D308" s="11">
        <v>75400</v>
      </c>
      <c r="E308" s="3" t="s">
        <v>97</v>
      </c>
      <c r="F308" s="3" t="s">
        <v>119</v>
      </c>
      <c r="G308" s="3" t="s">
        <v>120</v>
      </c>
      <c r="H308" s="11">
        <v>75400</v>
      </c>
      <c r="I308" s="11">
        <v>0</v>
      </c>
      <c r="J308" s="3" t="s">
        <v>14</v>
      </c>
      <c r="K308" s="3" t="s">
        <v>14</v>
      </c>
      <c r="L308" s="3" t="s">
        <v>14</v>
      </c>
      <c r="M308" s="3" t="s">
        <v>14</v>
      </c>
      <c r="N308" s="11" t="s">
        <v>15</v>
      </c>
      <c r="O308" s="9">
        <v>0</v>
      </c>
      <c r="P308" s="11">
        <v>75400</v>
      </c>
      <c r="Q308" s="3">
        <v>3120</v>
      </c>
      <c r="R308" s="3">
        <v>3120</v>
      </c>
      <c r="S308" s="11" t="s">
        <v>22</v>
      </c>
      <c r="T308" s="3">
        <v>3120</v>
      </c>
      <c r="U308" s="3" t="s">
        <v>183</v>
      </c>
      <c r="V308" s="10" t="s">
        <v>18</v>
      </c>
      <c r="W308" s="10" t="s">
        <v>23</v>
      </c>
      <c r="X308" s="2" t="s">
        <v>638</v>
      </c>
      <c r="Y308" s="10" t="s">
        <v>104</v>
      </c>
    </row>
    <row r="309" spans="1:25" ht="15" customHeight="1">
      <c r="A309" s="3">
        <v>14440500</v>
      </c>
      <c r="B309" s="3">
        <v>19903393</v>
      </c>
      <c r="C309" s="3">
        <v>130409756</v>
      </c>
      <c r="D309" s="11">
        <v>73500</v>
      </c>
      <c r="E309" s="3" t="s">
        <v>97</v>
      </c>
      <c r="F309" s="3" t="s">
        <v>214</v>
      </c>
      <c r="G309" s="3" t="s">
        <v>215</v>
      </c>
      <c r="H309" s="11">
        <v>73500</v>
      </c>
      <c r="I309" s="11">
        <v>0</v>
      </c>
      <c r="J309" s="3" t="s">
        <v>14</v>
      </c>
      <c r="K309" s="3" t="s">
        <v>14</v>
      </c>
      <c r="L309" s="3" t="s">
        <v>14</v>
      </c>
      <c r="M309" s="3" t="s">
        <v>14</v>
      </c>
      <c r="N309" s="11" t="s">
        <v>15</v>
      </c>
      <c r="O309" s="9">
        <v>0</v>
      </c>
      <c r="P309" s="11">
        <v>73500</v>
      </c>
      <c r="Q309" s="3">
        <v>3120</v>
      </c>
      <c r="R309" s="3">
        <v>3120</v>
      </c>
      <c r="S309" s="11" t="s">
        <v>22</v>
      </c>
      <c r="T309" s="3">
        <v>3120</v>
      </c>
      <c r="U309" s="3" t="s">
        <v>183</v>
      </c>
      <c r="V309" s="10" t="s">
        <v>18</v>
      </c>
      <c r="W309" s="10" t="s">
        <v>23</v>
      </c>
      <c r="X309" s="2" t="s">
        <v>639</v>
      </c>
      <c r="Y309" s="10" t="s">
        <v>104</v>
      </c>
    </row>
    <row r="310" spans="1:25" ht="15" customHeight="1">
      <c r="A310" s="3">
        <v>14436006</v>
      </c>
      <c r="B310" s="3">
        <v>19895798</v>
      </c>
      <c r="C310" s="3">
        <v>130250211</v>
      </c>
      <c r="D310" s="11">
        <v>48000</v>
      </c>
      <c r="E310" s="3" t="s">
        <v>143</v>
      </c>
      <c r="F310" s="3" t="s">
        <v>664</v>
      </c>
      <c r="G310" s="3" t="s">
        <v>665</v>
      </c>
      <c r="H310" s="11">
        <v>48000</v>
      </c>
      <c r="I310" s="11">
        <v>0</v>
      </c>
      <c r="J310" s="3" t="s">
        <v>14</v>
      </c>
      <c r="K310" s="3" t="s">
        <v>14</v>
      </c>
      <c r="L310" s="3" t="s">
        <v>14</v>
      </c>
      <c r="M310" s="3" t="s">
        <v>14</v>
      </c>
      <c r="N310" s="11" t="s">
        <v>15</v>
      </c>
      <c r="O310" s="9">
        <v>48000</v>
      </c>
      <c r="P310" s="11">
        <v>0</v>
      </c>
      <c r="Q310" s="3" t="s">
        <v>14</v>
      </c>
      <c r="R310" s="3" t="s">
        <v>14</v>
      </c>
      <c r="S310" s="11" t="s">
        <v>15</v>
      </c>
      <c r="T310" s="3" t="s">
        <v>14</v>
      </c>
      <c r="U310" s="3" t="s">
        <v>14</v>
      </c>
      <c r="V310" s="10" t="s">
        <v>141</v>
      </c>
      <c r="W310" s="10" t="s">
        <v>142</v>
      </c>
      <c r="X310" s="10" t="s">
        <v>142</v>
      </c>
      <c r="Y310" s="10" t="s">
        <v>142</v>
      </c>
    </row>
    <row r="311" spans="1:25" ht="15" customHeight="1">
      <c r="A311" s="3">
        <v>14436006</v>
      </c>
      <c r="B311" s="3">
        <v>19895798</v>
      </c>
      <c r="C311" s="3">
        <v>130250210</v>
      </c>
      <c r="D311" s="11">
        <v>46860</v>
      </c>
      <c r="E311" s="3" t="s">
        <v>143</v>
      </c>
      <c r="F311" s="3" t="s">
        <v>666</v>
      </c>
      <c r="G311" s="3" t="s">
        <v>667</v>
      </c>
      <c r="H311" s="11">
        <v>46860</v>
      </c>
      <c r="I311" s="11">
        <v>0</v>
      </c>
      <c r="J311" s="3" t="s">
        <v>14</v>
      </c>
      <c r="K311" s="3" t="s">
        <v>14</v>
      </c>
      <c r="L311" s="3" t="s">
        <v>14</v>
      </c>
      <c r="M311" s="3" t="s">
        <v>14</v>
      </c>
      <c r="N311" s="11" t="s">
        <v>15</v>
      </c>
      <c r="O311" s="9">
        <v>30623.4</v>
      </c>
      <c r="P311" s="11">
        <v>16236.6</v>
      </c>
      <c r="Q311" s="3">
        <v>4307</v>
      </c>
      <c r="R311" s="3">
        <v>4307</v>
      </c>
      <c r="S311" s="11" t="s">
        <v>17</v>
      </c>
      <c r="T311" s="3">
        <v>4307</v>
      </c>
      <c r="U311" s="3" t="s">
        <v>668</v>
      </c>
      <c r="V311" s="10" t="s">
        <v>18</v>
      </c>
      <c r="W311" s="10" t="s">
        <v>23</v>
      </c>
      <c r="X311" s="2" t="s">
        <v>669</v>
      </c>
      <c r="Y311" s="10" t="s">
        <v>20</v>
      </c>
    </row>
    <row r="312" spans="1:25" ht="15" customHeight="1">
      <c r="A312" s="3">
        <v>14452681</v>
      </c>
      <c r="B312" s="3">
        <v>19922711</v>
      </c>
      <c r="C312" s="3">
        <v>130795843</v>
      </c>
      <c r="D312" s="11">
        <v>73700</v>
      </c>
      <c r="E312" s="3" t="s">
        <v>97</v>
      </c>
      <c r="F312" s="3" t="s">
        <v>214</v>
      </c>
      <c r="G312" s="3" t="s">
        <v>215</v>
      </c>
      <c r="H312" s="11">
        <v>73700</v>
      </c>
      <c r="I312" s="11">
        <v>0</v>
      </c>
      <c r="J312" s="3" t="s">
        <v>14</v>
      </c>
      <c r="K312" s="3" t="s">
        <v>14</v>
      </c>
      <c r="L312" s="3" t="s">
        <v>14</v>
      </c>
      <c r="M312" s="3" t="s">
        <v>14</v>
      </c>
      <c r="N312" s="11" t="s">
        <v>15</v>
      </c>
      <c r="O312" s="9">
        <v>73500</v>
      </c>
      <c r="P312" s="11">
        <v>200</v>
      </c>
      <c r="Q312" s="3">
        <v>4308</v>
      </c>
      <c r="R312" s="3">
        <v>4308</v>
      </c>
      <c r="S312" s="11" t="s">
        <v>17</v>
      </c>
      <c r="T312" s="3">
        <v>4308</v>
      </c>
      <c r="U312" s="3" t="s">
        <v>670</v>
      </c>
      <c r="V312" s="10" t="s">
        <v>18</v>
      </c>
      <c r="W312" s="10" t="s">
        <v>23</v>
      </c>
      <c r="X312" s="2" t="s">
        <v>671</v>
      </c>
      <c r="Y312" s="10" t="s">
        <v>20</v>
      </c>
    </row>
    <row r="313" spans="1:25" ht="15" customHeight="1">
      <c r="A313" s="3">
        <v>14452681</v>
      </c>
      <c r="B313" s="3">
        <v>19922711</v>
      </c>
      <c r="C313" s="3">
        <v>130795842</v>
      </c>
      <c r="D313" s="11">
        <v>20000</v>
      </c>
      <c r="E313" s="3" t="s">
        <v>143</v>
      </c>
      <c r="F313" s="3" t="s">
        <v>672</v>
      </c>
      <c r="G313" s="3" t="s">
        <v>673</v>
      </c>
      <c r="H313" s="11">
        <v>20000</v>
      </c>
      <c r="I313" s="11">
        <v>0</v>
      </c>
      <c r="J313" s="3" t="s">
        <v>14</v>
      </c>
      <c r="K313" s="3" t="s">
        <v>14</v>
      </c>
      <c r="L313" s="3" t="s">
        <v>14</v>
      </c>
      <c r="M313" s="3" t="s">
        <v>14</v>
      </c>
      <c r="N313" s="11" t="s">
        <v>15</v>
      </c>
      <c r="O313" s="9">
        <v>20000</v>
      </c>
      <c r="P313" s="11">
        <v>0</v>
      </c>
      <c r="Q313" s="3" t="s">
        <v>14</v>
      </c>
      <c r="R313" s="3" t="s">
        <v>14</v>
      </c>
      <c r="S313" s="11" t="s">
        <v>15</v>
      </c>
      <c r="T313" s="3" t="s">
        <v>14</v>
      </c>
      <c r="U313" s="3" t="s">
        <v>14</v>
      </c>
      <c r="V313" s="10" t="s">
        <v>141</v>
      </c>
      <c r="W313" s="10" t="s">
        <v>142</v>
      </c>
      <c r="X313" s="10" t="s">
        <v>142</v>
      </c>
      <c r="Y313" s="10" t="s">
        <v>142</v>
      </c>
    </row>
    <row r="314" spans="1:25" ht="15" customHeight="1">
      <c r="A314" s="3">
        <v>14452681</v>
      </c>
      <c r="B314" s="3">
        <v>19922711</v>
      </c>
      <c r="C314" s="3">
        <v>130795844</v>
      </c>
      <c r="D314" s="11">
        <v>75400</v>
      </c>
      <c r="E314" s="3" t="s">
        <v>97</v>
      </c>
      <c r="F314" s="3" t="s">
        <v>119</v>
      </c>
      <c r="G314" s="3" t="s">
        <v>120</v>
      </c>
      <c r="H314" s="11">
        <v>75400</v>
      </c>
      <c r="I314" s="11">
        <v>0</v>
      </c>
      <c r="J314" s="3" t="s">
        <v>14</v>
      </c>
      <c r="K314" s="3" t="s">
        <v>14</v>
      </c>
      <c r="L314" s="3" t="s">
        <v>14</v>
      </c>
      <c r="M314" s="3" t="s">
        <v>14</v>
      </c>
      <c r="N314" s="11" t="s">
        <v>15</v>
      </c>
      <c r="O314" s="9">
        <v>75400</v>
      </c>
      <c r="P314" s="11">
        <v>0</v>
      </c>
      <c r="Q314" s="3" t="s">
        <v>14</v>
      </c>
      <c r="R314" s="3" t="s">
        <v>14</v>
      </c>
      <c r="S314" s="11" t="s">
        <v>15</v>
      </c>
      <c r="T314" s="3" t="s">
        <v>14</v>
      </c>
      <c r="U314" s="3" t="s">
        <v>14</v>
      </c>
      <c r="V314" s="10" t="s">
        <v>141</v>
      </c>
      <c r="W314" s="10" t="s">
        <v>142</v>
      </c>
      <c r="X314" s="10" t="s">
        <v>142</v>
      </c>
      <c r="Y314" s="10" t="s">
        <v>142</v>
      </c>
    </row>
    <row r="315" spans="1:25" ht="15" customHeight="1">
      <c r="A315" s="3">
        <v>14457558</v>
      </c>
      <c r="B315" s="3">
        <v>19930178</v>
      </c>
      <c r="C315" s="3">
        <v>130942256</v>
      </c>
      <c r="D315" s="11">
        <v>98900</v>
      </c>
      <c r="E315" s="3" t="s">
        <v>97</v>
      </c>
      <c r="F315" s="3" t="s">
        <v>119</v>
      </c>
      <c r="G315" s="3" t="s">
        <v>120</v>
      </c>
      <c r="H315" s="11">
        <v>98900</v>
      </c>
      <c r="I315" s="11">
        <v>0</v>
      </c>
      <c r="J315" s="3" t="s">
        <v>14</v>
      </c>
      <c r="K315" s="3" t="s">
        <v>14</v>
      </c>
      <c r="L315" s="3" t="s">
        <v>14</v>
      </c>
      <c r="M315" s="3" t="s">
        <v>14</v>
      </c>
      <c r="N315" s="11" t="s">
        <v>15</v>
      </c>
      <c r="O315" s="9">
        <v>0</v>
      </c>
      <c r="P315" s="11">
        <v>98900</v>
      </c>
      <c r="Q315" s="3" t="s">
        <v>674</v>
      </c>
      <c r="R315" s="3" t="s">
        <v>53</v>
      </c>
      <c r="S315" s="11" t="s">
        <v>22</v>
      </c>
      <c r="T315" s="3" t="s">
        <v>53</v>
      </c>
      <c r="U315" s="3" t="s">
        <v>675</v>
      </c>
      <c r="V315" s="10" t="s">
        <v>18</v>
      </c>
      <c r="W315" s="10" t="s">
        <v>23</v>
      </c>
      <c r="X315" s="2" t="s">
        <v>676</v>
      </c>
      <c r="Y315" s="10" t="s">
        <v>104</v>
      </c>
    </row>
    <row r="316" spans="1:25" ht="15" customHeight="1">
      <c r="A316" s="3">
        <v>14395881</v>
      </c>
      <c r="B316" s="3">
        <v>19845014</v>
      </c>
      <c r="C316" s="3">
        <v>129150031</v>
      </c>
      <c r="D316" s="11">
        <v>64500</v>
      </c>
      <c r="E316" s="3" t="s">
        <v>97</v>
      </c>
      <c r="F316" s="3" t="s">
        <v>119</v>
      </c>
      <c r="G316" s="3" t="s">
        <v>120</v>
      </c>
      <c r="H316" s="11">
        <v>64500</v>
      </c>
      <c r="I316" s="11">
        <v>0</v>
      </c>
      <c r="J316" s="3" t="s">
        <v>14</v>
      </c>
      <c r="K316" s="3" t="s">
        <v>14</v>
      </c>
      <c r="L316" s="3" t="s">
        <v>14</v>
      </c>
      <c r="M316" s="3" t="s">
        <v>14</v>
      </c>
      <c r="N316" s="11" t="s">
        <v>15</v>
      </c>
      <c r="O316" s="9">
        <v>0</v>
      </c>
      <c r="P316" s="11">
        <v>64500</v>
      </c>
      <c r="Q316" s="3">
        <v>3302</v>
      </c>
      <c r="R316" s="3">
        <v>3302</v>
      </c>
      <c r="S316" s="11" t="s">
        <v>22</v>
      </c>
      <c r="T316" s="3">
        <v>3302</v>
      </c>
      <c r="U316" s="3" t="s">
        <v>677</v>
      </c>
      <c r="V316" s="10" t="s">
        <v>18</v>
      </c>
      <c r="W316" s="10" t="s">
        <v>48</v>
      </c>
      <c r="X316" s="3" t="s">
        <v>678</v>
      </c>
      <c r="Y316" s="10" t="s">
        <v>21</v>
      </c>
    </row>
    <row r="317" spans="1:25" ht="15" customHeight="1">
      <c r="A317" s="3">
        <v>14416900</v>
      </c>
      <c r="B317" s="3">
        <v>19869164</v>
      </c>
      <c r="C317" s="3">
        <v>129707345</v>
      </c>
      <c r="D317" s="11">
        <v>75400</v>
      </c>
      <c r="E317" s="3" t="s">
        <v>97</v>
      </c>
      <c r="F317" s="3" t="s">
        <v>119</v>
      </c>
      <c r="G317" s="3" t="s">
        <v>120</v>
      </c>
      <c r="H317" s="11">
        <v>75400</v>
      </c>
      <c r="I317" s="11">
        <v>0</v>
      </c>
      <c r="J317" s="3" t="s">
        <v>14</v>
      </c>
      <c r="K317" s="3" t="s">
        <v>14</v>
      </c>
      <c r="L317" s="3" t="s">
        <v>14</v>
      </c>
      <c r="M317" s="3" t="s">
        <v>14</v>
      </c>
      <c r="N317" s="11" t="s">
        <v>15</v>
      </c>
      <c r="O317" s="9">
        <v>0</v>
      </c>
      <c r="P317" s="11">
        <v>75400</v>
      </c>
      <c r="Q317" s="3">
        <v>2103</v>
      </c>
      <c r="R317" s="3">
        <v>2103</v>
      </c>
      <c r="S317" s="11" t="s">
        <v>22</v>
      </c>
      <c r="T317" s="3">
        <v>2103</v>
      </c>
      <c r="U317" s="3" t="s">
        <v>478</v>
      </c>
      <c r="V317" s="10" t="s">
        <v>18</v>
      </c>
      <c r="W317" s="10" t="s">
        <v>23</v>
      </c>
      <c r="X317" s="2" t="s">
        <v>679</v>
      </c>
      <c r="Y317" s="10" t="s">
        <v>104</v>
      </c>
    </row>
    <row r="318" spans="1:25" ht="15" customHeight="1">
      <c r="A318" s="3">
        <v>14428942</v>
      </c>
      <c r="B318" s="3">
        <v>19883912</v>
      </c>
      <c r="C318" s="3">
        <v>130068650</v>
      </c>
      <c r="D318" s="11">
        <v>71500</v>
      </c>
      <c r="E318" s="3" t="s">
        <v>97</v>
      </c>
      <c r="F318" s="3" t="s">
        <v>119</v>
      </c>
      <c r="G318" s="3" t="s">
        <v>120</v>
      </c>
      <c r="H318" s="11">
        <v>71500</v>
      </c>
      <c r="I318" s="11">
        <v>0</v>
      </c>
      <c r="J318" s="3" t="s">
        <v>14</v>
      </c>
      <c r="K318" s="3" t="s">
        <v>14</v>
      </c>
      <c r="L318" s="3" t="s">
        <v>14</v>
      </c>
      <c r="M318" s="3" t="s">
        <v>14</v>
      </c>
      <c r="N318" s="11" t="s">
        <v>15</v>
      </c>
      <c r="O318" s="9">
        <v>0</v>
      </c>
      <c r="P318" s="11">
        <v>71500</v>
      </c>
      <c r="Q318" s="3" t="s">
        <v>51</v>
      </c>
      <c r="R318" s="3" t="s">
        <v>51</v>
      </c>
      <c r="S318" s="11" t="s">
        <v>22</v>
      </c>
      <c r="T318" s="3" t="s">
        <v>51</v>
      </c>
      <c r="U318" s="37" t="s">
        <v>680</v>
      </c>
      <c r="V318" s="10" t="s">
        <v>18</v>
      </c>
      <c r="W318" s="10" t="s">
        <v>25</v>
      </c>
      <c r="X318" s="2" t="s">
        <v>681</v>
      </c>
      <c r="Y318" s="10" t="s">
        <v>104</v>
      </c>
    </row>
    <row r="319" spans="1:25" ht="15" customHeight="1">
      <c r="A319" s="3">
        <v>14435845</v>
      </c>
      <c r="B319" s="3">
        <v>19895569</v>
      </c>
      <c r="C319" s="3">
        <v>130246539</v>
      </c>
      <c r="D319" s="11">
        <v>31800</v>
      </c>
      <c r="E319" s="3" t="s">
        <v>97</v>
      </c>
      <c r="F319" s="3" t="s">
        <v>123</v>
      </c>
      <c r="G319" s="3" t="s">
        <v>124</v>
      </c>
      <c r="H319" s="11">
        <v>31800</v>
      </c>
      <c r="I319" s="11">
        <v>0</v>
      </c>
      <c r="J319" s="3" t="s">
        <v>14</v>
      </c>
      <c r="K319" s="3" t="s">
        <v>14</v>
      </c>
      <c r="L319" s="3" t="s">
        <v>14</v>
      </c>
      <c r="M319" s="3" t="s">
        <v>14</v>
      </c>
      <c r="N319" s="11" t="s">
        <v>15</v>
      </c>
      <c r="O319" s="9">
        <v>0</v>
      </c>
      <c r="P319" s="11">
        <v>31800</v>
      </c>
      <c r="Q319" s="3" t="s">
        <v>51</v>
      </c>
      <c r="R319" s="3" t="s">
        <v>51</v>
      </c>
      <c r="S319" s="11" t="s">
        <v>22</v>
      </c>
      <c r="T319" s="3" t="s">
        <v>51</v>
      </c>
      <c r="U319" s="37" t="s">
        <v>682</v>
      </c>
      <c r="V319" s="10" t="s">
        <v>18</v>
      </c>
      <c r="W319" s="10" t="s">
        <v>25</v>
      </c>
      <c r="X319" s="2" t="s">
        <v>683</v>
      </c>
      <c r="Y319" s="10" t="s">
        <v>104</v>
      </c>
    </row>
    <row r="320" spans="1:25" ht="15" customHeight="1">
      <c r="A320" s="3">
        <v>14434964</v>
      </c>
      <c r="B320" s="3">
        <v>19894363</v>
      </c>
      <c r="C320" s="3">
        <v>130234371</v>
      </c>
      <c r="D320" s="11">
        <v>52300</v>
      </c>
      <c r="E320" s="3" t="s">
        <v>97</v>
      </c>
      <c r="F320" s="3" t="s">
        <v>119</v>
      </c>
      <c r="G320" s="3" t="s">
        <v>120</v>
      </c>
      <c r="H320" s="11">
        <v>52300</v>
      </c>
      <c r="I320" s="11">
        <v>0</v>
      </c>
      <c r="J320" s="3" t="s">
        <v>14</v>
      </c>
      <c r="K320" s="3" t="s">
        <v>14</v>
      </c>
      <c r="L320" s="3" t="s">
        <v>14</v>
      </c>
      <c r="M320" s="3" t="s">
        <v>14</v>
      </c>
      <c r="N320" s="11" t="s">
        <v>15</v>
      </c>
      <c r="O320" s="9">
        <v>0</v>
      </c>
      <c r="P320" s="11">
        <v>52300</v>
      </c>
      <c r="Q320" s="3">
        <v>3120</v>
      </c>
      <c r="R320" s="3">
        <v>3120</v>
      </c>
      <c r="S320" s="11" t="s">
        <v>22</v>
      </c>
      <c r="T320" s="3">
        <v>3120</v>
      </c>
      <c r="U320" s="3" t="s">
        <v>183</v>
      </c>
      <c r="V320" s="10" t="s">
        <v>18</v>
      </c>
      <c r="W320" s="10" t="s">
        <v>23</v>
      </c>
      <c r="X320" s="2" t="s">
        <v>638</v>
      </c>
      <c r="Y320" s="10" t="s">
        <v>104</v>
      </c>
    </row>
    <row r="321" spans="1:25" ht="15" customHeight="1">
      <c r="A321" s="3">
        <v>14446853</v>
      </c>
      <c r="B321" s="3">
        <v>19913193</v>
      </c>
      <c r="C321" s="3">
        <v>130580709</v>
      </c>
      <c r="D321" s="11">
        <v>32500</v>
      </c>
      <c r="E321" s="3" t="s">
        <v>97</v>
      </c>
      <c r="F321" s="3" t="s">
        <v>277</v>
      </c>
      <c r="G321" s="3" t="s">
        <v>278</v>
      </c>
      <c r="H321" s="11">
        <v>32500</v>
      </c>
      <c r="I321" s="11">
        <v>0</v>
      </c>
      <c r="J321" s="3" t="s">
        <v>14</v>
      </c>
      <c r="K321" s="3" t="s">
        <v>14</v>
      </c>
      <c r="L321" s="3" t="s">
        <v>14</v>
      </c>
      <c r="M321" s="3" t="s">
        <v>14</v>
      </c>
      <c r="N321" s="11" t="s">
        <v>15</v>
      </c>
      <c r="O321" s="9">
        <v>31000</v>
      </c>
      <c r="P321" s="11">
        <v>1500</v>
      </c>
      <c r="Q321" s="3">
        <v>4305</v>
      </c>
      <c r="R321" s="3">
        <v>4305</v>
      </c>
      <c r="S321" s="11" t="s">
        <v>17</v>
      </c>
      <c r="T321" s="3">
        <v>4305</v>
      </c>
      <c r="U321" s="3" t="s">
        <v>684</v>
      </c>
      <c r="V321" s="10" t="s">
        <v>18</v>
      </c>
      <c r="W321" s="10" t="s">
        <v>23</v>
      </c>
      <c r="X321" s="2" t="s">
        <v>685</v>
      </c>
      <c r="Y321" s="10" t="s">
        <v>20</v>
      </c>
    </row>
    <row r="322" spans="1:25" ht="15" customHeight="1">
      <c r="A322" s="3">
        <v>14454047</v>
      </c>
      <c r="B322" s="3">
        <v>19924592</v>
      </c>
      <c r="C322" s="3">
        <v>130812288</v>
      </c>
      <c r="D322" s="11">
        <v>95400</v>
      </c>
      <c r="E322" s="3" t="s">
        <v>97</v>
      </c>
      <c r="F322" s="3" t="s">
        <v>443</v>
      </c>
      <c r="G322" s="3" t="s">
        <v>444</v>
      </c>
      <c r="H322" s="11">
        <v>95400</v>
      </c>
      <c r="I322" s="11">
        <v>0</v>
      </c>
      <c r="J322" s="3" t="s">
        <v>14</v>
      </c>
      <c r="K322" s="3" t="s">
        <v>14</v>
      </c>
      <c r="L322" s="3" t="s">
        <v>14</v>
      </c>
      <c r="M322" s="3" t="s">
        <v>14</v>
      </c>
      <c r="N322" s="11" t="s">
        <v>15</v>
      </c>
      <c r="O322" s="9">
        <v>95300</v>
      </c>
      <c r="P322" s="11">
        <v>100</v>
      </c>
      <c r="Q322" s="3">
        <v>4308</v>
      </c>
      <c r="R322" s="3">
        <v>4308</v>
      </c>
      <c r="S322" s="11" t="s">
        <v>17</v>
      </c>
      <c r="T322" s="3">
        <v>4308</v>
      </c>
      <c r="U322" s="3" t="s">
        <v>686</v>
      </c>
      <c r="V322" s="10" t="s">
        <v>18</v>
      </c>
      <c r="W322" s="10" t="s">
        <v>23</v>
      </c>
      <c r="X322" s="2" t="s">
        <v>687</v>
      </c>
      <c r="Y322" s="10" t="s">
        <v>20</v>
      </c>
    </row>
    <row r="323" spans="1:25" ht="15" customHeight="1">
      <c r="A323" s="3">
        <v>14443017</v>
      </c>
      <c r="B323" s="3">
        <v>19906567</v>
      </c>
      <c r="C323" s="3">
        <v>130508567</v>
      </c>
      <c r="D323" s="11">
        <v>80900</v>
      </c>
      <c r="E323" s="3" t="s">
        <v>97</v>
      </c>
      <c r="F323" s="3" t="s">
        <v>178</v>
      </c>
      <c r="G323" s="3" t="s">
        <v>179</v>
      </c>
      <c r="H323" s="11">
        <v>80900</v>
      </c>
      <c r="I323" s="11">
        <v>0</v>
      </c>
      <c r="J323" s="3" t="s">
        <v>14</v>
      </c>
      <c r="K323" s="3" t="s">
        <v>14</v>
      </c>
      <c r="L323" s="3" t="s">
        <v>14</v>
      </c>
      <c r="M323" s="3" t="s">
        <v>14</v>
      </c>
      <c r="N323" s="11" t="s">
        <v>15</v>
      </c>
      <c r="O323" s="9">
        <v>0</v>
      </c>
      <c r="P323" s="11">
        <v>80900</v>
      </c>
      <c r="Q323" s="3">
        <v>3209</v>
      </c>
      <c r="R323" s="3">
        <v>3209</v>
      </c>
      <c r="S323" s="11" t="s">
        <v>22</v>
      </c>
      <c r="T323" s="3">
        <v>3209</v>
      </c>
      <c r="U323" s="3" t="s">
        <v>688</v>
      </c>
      <c r="V323" s="10" t="s">
        <v>18</v>
      </c>
      <c r="W323" s="10" t="s">
        <v>48</v>
      </c>
      <c r="X323" s="3" t="s">
        <v>689</v>
      </c>
      <c r="Y323" s="10" t="s">
        <v>21</v>
      </c>
    </row>
    <row r="324" spans="1:25" ht="15" customHeight="1">
      <c r="A324" s="3">
        <v>14443017</v>
      </c>
      <c r="B324" s="3">
        <v>19906567</v>
      </c>
      <c r="C324" s="3">
        <v>130508566</v>
      </c>
      <c r="D324" s="11">
        <v>686</v>
      </c>
      <c r="E324" s="3" t="s">
        <v>143</v>
      </c>
      <c r="F324" s="3" t="s">
        <v>486</v>
      </c>
      <c r="G324" s="3" t="s">
        <v>487</v>
      </c>
      <c r="H324" s="11">
        <v>686</v>
      </c>
      <c r="I324" s="11">
        <v>0</v>
      </c>
      <c r="J324" s="3" t="s">
        <v>14</v>
      </c>
      <c r="K324" s="3" t="s">
        <v>14</v>
      </c>
      <c r="L324" s="3" t="s">
        <v>14</v>
      </c>
      <c r="M324" s="3" t="s">
        <v>14</v>
      </c>
      <c r="N324" s="11" t="s">
        <v>15</v>
      </c>
      <c r="O324" s="9">
        <v>686</v>
      </c>
      <c r="P324" s="11">
        <v>0</v>
      </c>
      <c r="Q324" s="3" t="s">
        <v>14</v>
      </c>
      <c r="R324" s="3" t="s">
        <v>14</v>
      </c>
      <c r="S324" s="11" t="s">
        <v>15</v>
      </c>
      <c r="T324" s="3" t="s">
        <v>14</v>
      </c>
      <c r="U324" s="3" t="s">
        <v>14</v>
      </c>
      <c r="V324" s="10" t="s">
        <v>141</v>
      </c>
      <c r="W324" s="10" t="s">
        <v>142</v>
      </c>
      <c r="X324" s="10" t="s">
        <v>142</v>
      </c>
      <c r="Y324" s="10" t="s">
        <v>142</v>
      </c>
    </row>
    <row r="325" spans="1:25" ht="15" customHeight="1">
      <c r="A325" s="3">
        <v>14443017</v>
      </c>
      <c r="B325" s="3">
        <v>19906567</v>
      </c>
      <c r="C325" s="3">
        <v>130508565</v>
      </c>
      <c r="D325" s="11">
        <v>532</v>
      </c>
      <c r="E325" s="3" t="s">
        <v>134</v>
      </c>
      <c r="F325" s="3">
        <v>0</v>
      </c>
      <c r="G325" s="3" t="s">
        <v>690</v>
      </c>
      <c r="H325" s="11">
        <v>532</v>
      </c>
      <c r="I325" s="11">
        <v>0</v>
      </c>
      <c r="J325" s="3" t="s">
        <v>14</v>
      </c>
      <c r="K325" s="3" t="s">
        <v>14</v>
      </c>
      <c r="L325" s="3" t="s">
        <v>14</v>
      </c>
      <c r="M325" s="3" t="s">
        <v>14</v>
      </c>
      <c r="N325" s="11" t="s">
        <v>15</v>
      </c>
      <c r="O325" s="9">
        <v>532</v>
      </c>
      <c r="P325" s="11">
        <v>0</v>
      </c>
      <c r="Q325" s="3" t="s">
        <v>14</v>
      </c>
      <c r="R325" s="3" t="s">
        <v>14</v>
      </c>
      <c r="S325" s="11" t="s">
        <v>15</v>
      </c>
      <c r="T325" s="3" t="s">
        <v>14</v>
      </c>
      <c r="U325" s="3" t="s">
        <v>14</v>
      </c>
      <c r="V325" s="10" t="s">
        <v>141</v>
      </c>
      <c r="W325" s="10" t="s">
        <v>142</v>
      </c>
      <c r="X325" s="10" t="s">
        <v>142</v>
      </c>
      <c r="Y325" s="10" t="s">
        <v>142</v>
      </c>
    </row>
    <row r="326" spans="1:25" ht="15" customHeight="1">
      <c r="A326" s="3">
        <v>14437873</v>
      </c>
      <c r="B326" s="3">
        <v>19897839</v>
      </c>
      <c r="C326" s="3">
        <v>130338611</v>
      </c>
      <c r="D326" s="11">
        <v>33500</v>
      </c>
      <c r="E326" s="3" t="s">
        <v>97</v>
      </c>
      <c r="F326" s="3" t="s">
        <v>123</v>
      </c>
      <c r="G326" s="3" t="s">
        <v>124</v>
      </c>
      <c r="H326" s="11">
        <v>33500</v>
      </c>
      <c r="I326" s="11">
        <v>0</v>
      </c>
      <c r="J326" s="3" t="s">
        <v>14</v>
      </c>
      <c r="K326" s="3" t="s">
        <v>14</v>
      </c>
      <c r="L326" s="3" t="s">
        <v>14</v>
      </c>
      <c r="M326" s="3" t="s">
        <v>14</v>
      </c>
      <c r="N326" s="11" t="s">
        <v>15</v>
      </c>
      <c r="O326" s="9">
        <v>0</v>
      </c>
      <c r="P326" s="11">
        <v>33500</v>
      </c>
      <c r="Q326" s="3">
        <v>3104</v>
      </c>
      <c r="R326" s="3">
        <v>3104</v>
      </c>
      <c r="S326" s="11" t="s">
        <v>22</v>
      </c>
      <c r="T326" s="3">
        <v>3104</v>
      </c>
      <c r="U326" s="3" t="s">
        <v>343</v>
      </c>
      <c r="V326" s="10" t="s">
        <v>18</v>
      </c>
      <c r="W326" s="10" t="s">
        <v>48</v>
      </c>
      <c r="X326" s="3" t="s">
        <v>691</v>
      </c>
      <c r="Y326" s="10" t="s">
        <v>21</v>
      </c>
    </row>
    <row r="327" spans="1:25" ht="15" customHeight="1">
      <c r="A327" s="3">
        <v>14454601</v>
      </c>
      <c r="B327" s="3">
        <v>19925366</v>
      </c>
      <c r="C327" s="3">
        <v>130822103</v>
      </c>
      <c r="D327" s="11">
        <v>318000</v>
      </c>
      <c r="E327" s="3" t="s">
        <v>97</v>
      </c>
      <c r="F327" s="3" t="s">
        <v>123</v>
      </c>
      <c r="G327" s="3" t="s">
        <v>124</v>
      </c>
      <c r="H327" s="11">
        <v>318000</v>
      </c>
      <c r="I327" s="11">
        <v>0</v>
      </c>
      <c r="J327" s="3" t="s">
        <v>14</v>
      </c>
      <c r="K327" s="3" t="s">
        <v>14</v>
      </c>
      <c r="L327" s="3" t="s">
        <v>14</v>
      </c>
      <c r="M327" s="3" t="s">
        <v>14</v>
      </c>
      <c r="N327" s="11" t="s">
        <v>15</v>
      </c>
      <c r="O327" s="9">
        <v>0</v>
      </c>
      <c r="P327" s="11">
        <v>318000</v>
      </c>
      <c r="Q327" s="3">
        <v>3104</v>
      </c>
      <c r="R327" s="3">
        <v>3104</v>
      </c>
      <c r="S327" s="11" t="s">
        <v>22</v>
      </c>
      <c r="T327" s="3">
        <v>3104</v>
      </c>
      <c r="U327" s="3" t="s">
        <v>692</v>
      </c>
      <c r="V327" s="10" t="s">
        <v>18</v>
      </c>
      <c r="W327" s="10" t="s">
        <v>23</v>
      </c>
      <c r="X327" s="2" t="s">
        <v>693</v>
      </c>
      <c r="Y327" s="10" t="s">
        <v>104</v>
      </c>
    </row>
    <row r="328" spans="1:25" ht="15" customHeight="1">
      <c r="A328" s="3">
        <v>14397980</v>
      </c>
      <c r="B328" s="3">
        <v>19847435</v>
      </c>
      <c r="C328" s="3">
        <v>129220103</v>
      </c>
      <c r="D328" s="11">
        <v>95400</v>
      </c>
      <c r="E328" s="3" t="s">
        <v>97</v>
      </c>
      <c r="F328" s="3" t="s">
        <v>98</v>
      </c>
      <c r="G328" s="3" t="s">
        <v>99</v>
      </c>
      <c r="H328" s="11">
        <v>95300</v>
      </c>
      <c r="I328" s="11">
        <v>100</v>
      </c>
      <c r="J328" s="3" t="s">
        <v>14</v>
      </c>
      <c r="K328" s="3">
        <v>4308</v>
      </c>
      <c r="L328" s="3">
        <v>4308</v>
      </c>
      <c r="M328" s="3" t="s">
        <v>14</v>
      </c>
      <c r="N328" s="11" t="s">
        <v>17</v>
      </c>
      <c r="O328" s="9">
        <v>0</v>
      </c>
      <c r="P328" s="11">
        <v>95400</v>
      </c>
      <c r="Q328" s="3" t="s">
        <v>50</v>
      </c>
      <c r="R328" s="3">
        <v>2103</v>
      </c>
      <c r="S328" s="11" t="s">
        <v>22</v>
      </c>
      <c r="T328" s="3">
        <v>2103</v>
      </c>
      <c r="U328" s="3" t="s">
        <v>694</v>
      </c>
      <c r="V328" s="10" t="s">
        <v>18</v>
      </c>
      <c r="W328" s="10" t="s">
        <v>695</v>
      </c>
      <c r="X328" s="34" t="s">
        <v>81</v>
      </c>
      <c r="Y328" s="10" t="s">
        <v>104</v>
      </c>
    </row>
    <row r="329" spans="1:25" ht="15" customHeight="1">
      <c r="A329" s="3">
        <v>14424639</v>
      </c>
      <c r="B329" s="3">
        <v>19877996</v>
      </c>
      <c r="C329" s="3">
        <v>129934818</v>
      </c>
      <c r="D329" s="11">
        <v>660</v>
      </c>
      <c r="E329" s="3" t="s">
        <v>156</v>
      </c>
      <c r="F329" s="3">
        <v>0</v>
      </c>
      <c r="G329" s="3" t="s">
        <v>157</v>
      </c>
      <c r="H329" s="11">
        <v>0</v>
      </c>
      <c r="I329" s="11">
        <v>660</v>
      </c>
      <c r="J329" s="3" t="s">
        <v>14</v>
      </c>
      <c r="K329" s="3">
        <v>2110</v>
      </c>
      <c r="L329" s="3">
        <v>2110</v>
      </c>
      <c r="M329" s="3" t="s">
        <v>14</v>
      </c>
      <c r="N329" s="11" t="s">
        <v>22</v>
      </c>
      <c r="O329" s="9">
        <v>0</v>
      </c>
      <c r="P329" s="11">
        <v>660</v>
      </c>
      <c r="Q329" s="3" t="s">
        <v>696</v>
      </c>
      <c r="R329" s="3" t="s">
        <v>14</v>
      </c>
      <c r="S329" s="11" t="s">
        <v>22</v>
      </c>
      <c r="T329" s="3" t="s">
        <v>14</v>
      </c>
      <c r="U329" s="3" t="s">
        <v>14</v>
      </c>
      <c r="V329" s="10" t="s">
        <v>159</v>
      </c>
      <c r="W329" s="10" t="s">
        <v>159</v>
      </c>
      <c r="X329" s="10" t="s">
        <v>159</v>
      </c>
      <c r="Y329" s="10" t="s">
        <v>159</v>
      </c>
    </row>
    <row r="330" spans="1:25" ht="15" customHeight="1">
      <c r="A330" s="3">
        <v>14424639</v>
      </c>
      <c r="B330" s="3">
        <v>19877996</v>
      </c>
      <c r="C330" s="3">
        <v>129934816</v>
      </c>
      <c r="D330" s="11">
        <v>1097</v>
      </c>
      <c r="E330" s="3" t="s">
        <v>156</v>
      </c>
      <c r="F330" s="3">
        <v>0</v>
      </c>
      <c r="G330" s="3" t="s">
        <v>177</v>
      </c>
      <c r="H330" s="11">
        <v>0</v>
      </c>
      <c r="I330" s="11">
        <v>1097</v>
      </c>
      <c r="J330" s="3" t="s">
        <v>14</v>
      </c>
      <c r="K330" s="3">
        <v>2110</v>
      </c>
      <c r="L330" s="3">
        <v>2110</v>
      </c>
      <c r="M330" s="3" t="s">
        <v>14</v>
      </c>
      <c r="N330" s="11" t="s">
        <v>22</v>
      </c>
      <c r="O330" s="9">
        <v>0</v>
      </c>
      <c r="P330" s="11">
        <v>1097</v>
      </c>
      <c r="Q330" s="3" t="s">
        <v>696</v>
      </c>
      <c r="R330" s="3" t="s">
        <v>14</v>
      </c>
      <c r="S330" s="11" t="s">
        <v>22</v>
      </c>
      <c r="T330" s="3" t="s">
        <v>14</v>
      </c>
      <c r="U330" s="3" t="s">
        <v>14</v>
      </c>
      <c r="V330" s="10" t="s">
        <v>159</v>
      </c>
      <c r="W330" s="10" t="s">
        <v>159</v>
      </c>
      <c r="X330" s="10" t="s">
        <v>159</v>
      </c>
      <c r="Y330" s="10" t="s">
        <v>159</v>
      </c>
    </row>
    <row r="331" spans="1:25" s="65" customFormat="1" ht="15" customHeight="1">
      <c r="A331" s="46">
        <v>14424639</v>
      </c>
      <c r="B331" s="46">
        <v>19877996</v>
      </c>
      <c r="C331" s="46">
        <v>129934819</v>
      </c>
      <c r="D331" s="61">
        <v>93400</v>
      </c>
      <c r="E331" s="46" t="s">
        <v>97</v>
      </c>
      <c r="F331" s="46">
        <v>19345</v>
      </c>
      <c r="G331" s="46" t="s">
        <v>697</v>
      </c>
      <c r="H331" s="61">
        <v>93400</v>
      </c>
      <c r="I331" s="61">
        <v>0</v>
      </c>
      <c r="J331" s="46" t="s">
        <v>14</v>
      </c>
      <c r="K331" s="46" t="s">
        <v>14</v>
      </c>
      <c r="L331" s="46" t="s">
        <v>14</v>
      </c>
      <c r="M331" s="46" t="s">
        <v>14</v>
      </c>
      <c r="N331" s="61" t="s">
        <v>15</v>
      </c>
      <c r="O331" s="62">
        <v>0</v>
      </c>
      <c r="P331" s="61">
        <v>93400</v>
      </c>
      <c r="Q331" s="46" t="s">
        <v>698</v>
      </c>
      <c r="R331" s="46" t="s">
        <v>699</v>
      </c>
      <c r="S331" s="61" t="s">
        <v>22</v>
      </c>
      <c r="T331" s="46" t="s">
        <v>699</v>
      </c>
      <c r="U331" s="46" t="s">
        <v>700</v>
      </c>
      <c r="V331" s="63" t="s">
        <v>18</v>
      </c>
      <c r="W331" s="63" t="s">
        <v>701</v>
      </c>
      <c r="X331" s="64" t="s">
        <v>702</v>
      </c>
      <c r="Y331" s="63" t="s">
        <v>104</v>
      </c>
    </row>
    <row r="332" spans="1:25" s="65" customFormat="1" ht="15" customHeight="1">
      <c r="A332" s="46">
        <v>14424639</v>
      </c>
      <c r="B332" s="46">
        <v>19877996</v>
      </c>
      <c r="C332" s="46">
        <v>129934822</v>
      </c>
      <c r="D332" s="61">
        <v>34606</v>
      </c>
      <c r="E332" s="46" t="s">
        <v>143</v>
      </c>
      <c r="F332" s="46" t="s">
        <v>160</v>
      </c>
      <c r="G332" s="46" t="s">
        <v>161</v>
      </c>
      <c r="H332" s="61">
        <v>34606</v>
      </c>
      <c r="I332" s="61">
        <v>0</v>
      </c>
      <c r="J332" s="46" t="s">
        <v>14</v>
      </c>
      <c r="K332" s="46" t="s">
        <v>14</v>
      </c>
      <c r="L332" s="46" t="s">
        <v>14</v>
      </c>
      <c r="M332" s="46" t="s">
        <v>14</v>
      </c>
      <c r="N332" s="61" t="s">
        <v>15</v>
      </c>
      <c r="O332" s="62">
        <v>0</v>
      </c>
      <c r="P332" s="61">
        <v>34606</v>
      </c>
      <c r="Q332" s="46" t="s">
        <v>703</v>
      </c>
      <c r="R332" s="46" t="s">
        <v>703</v>
      </c>
      <c r="S332" s="61" t="s">
        <v>22</v>
      </c>
      <c r="T332" s="46" t="s">
        <v>703</v>
      </c>
      <c r="U332" s="46" t="s">
        <v>704</v>
      </c>
      <c r="V332" s="63" t="s">
        <v>18</v>
      </c>
      <c r="W332" s="63" t="s">
        <v>701</v>
      </c>
      <c r="X332" s="66" t="s">
        <v>705</v>
      </c>
      <c r="Y332" s="63" t="s">
        <v>104</v>
      </c>
    </row>
    <row r="333" spans="1:25" s="65" customFormat="1" ht="15" customHeight="1">
      <c r="A333" s="46">
        <v>14424639</v>
      </c>
      <c r="B333" s="46">
        <v>19877996</v>
      </c>
      <c r="C333" s="46">
        <v>129934824</v>
      </c>
      <c r="D333" s="61">
        <v>134300</v>
      </c>
      <c r="E333" s="46" t="s">
        <v>97</v>
      </c>
      <c r="F333" s="46" t="s">
        <v>706</v>
      </c>
      <c r="G333" s="46" t="s">
        <v>246</v>
      </c>
      <c r="H333" s="61">
        <v>123100</v>
      </c>
      <c r="I333" s="61">
        <v>11200</v>
      </c>
      <c r="J333" s="46" t="s">
        <v>14</v>
      </c>
      <c r="K333" s="46">
        <v>4301</v>
      </c>
      <c r="L333" s="46">
        <v>4301</v>
      </c>
      <c r="M333" s="46" t="s">
        <v>14</v>
      </c>
      <c r="N333" s="61" t="s">
        <v>17</v>
      </c>
      <c r="O333" s="62">
        <v>0</v>
      </c>
      <c r="P333" s="61">
        <v>134300</v>
      </c>
      <c r="Q333" s="46" t="s">
        <v>707</v>
      </c>
      <c r="R333" s="46" t="s">
        <v>708</v>
      </c>
      <c r="S333" s="61" t="s">
        <v>22</v>
      </c>
      <c r="T333" s="46" t="s">
        <v>708</v>
      </c>
      <c r="U333" s="46" t="s">
        <v>709</v>
      </c>
      <c r="V333" s="63" t="s">
        <v>18</v>
      </c>
      <c r="W333" s="63" t="s">
        <v>701</v>
      </c>
      <c r="X333" s="66" t="s">
        <v>710</v>
      </c>
      <c r="Y333" s="63" t="s">
        <v>104</v>
      </c>
    </row>
    <row r="334" spans="1:25" s="65" customFormat="1" ht="15" customHeight="1">
      <c r="A334" s="46">
        <v>14424639</v>
      </c>
      <c r="B334" s="46">
        <v>19877996</v>
      </c>
      <c r="C334" s="46">
        <v>129934815</v>
      </c>
      <c r="D334" s="61">
        <v>3770</v>
      </c>
      <c r="E334" s="46" t="s">
        <v>156</v>
      </c>
      <c r="F334" s="46">
        <v>0</v>
      </c>
      <c r="G334" s="46" t="s">
        <v>711</v>
      </c>
      <c r="H334" s="61">
        <v>3770</v>
      </c>
      <c r="I334" s="61">
        <v>0</v>
      </c>
      <c r="J334" s="46" t="s">
        <v>14</v>
      </c>
      <c r="K334" s="46" t="s">
        <v>14</v>
      </c>
      <c r="L334" s="46" t="s">
        <v>14</v>
      </c>
      <c r="M334" s="46" t="s">
        <v>14</v>
      </c>
      <c r="N334" s="61" t="s">
        <v>15</v>
      </c>
      <c r="O334" s="62">
        <v>0</v>
      </c>
      <c r="P334" s="61">
        <v>3770</v>
      </c>
      <c r="Q334" s="46" t="s">
        <v>696</v>
      </c>
      <c r="R334" s="46" t="s">
        <v>712</v>
      </c>
      <c r="S334" s="61" t="s">
        <v>22</v>
      </c>
      <c r="T334" s="46" t="s">
        <v>712</v>
      </c>
      <c r="U334" s="46" t="s">
        <v>713</v>
      </c>
      <c r="V334" s="63" t="s">
        <v>18</v>
      </c>
      <c r="W334" s="63" t="s">
        <v>701</v>
      </c>
      <c r="X334" s="66" t="s">
        <v>714</v>
      </c>
      <c r="Y334" s="63" t="s">
        <v>104</v>
      </c>
    </row>
    <row r="335" spans="1:25" s="65" customFormat="1" ht="15" customHeight="1">
      <c r="A335" s="46">
        <v>14424639</v>
      </c>
      <c r="B335" s="46">
        <v>19877996</v>
      </c>
      <c r="C335" s="46">
        <v>129934823</v>
      </c>
      <c r="D335" s="61">
        <v>111800</v>
      </c>
      <c r="E335" s="46" t="s">
        <v>97</v>
      </c>
      <c r="F335" s="46" t="s">
        <v>715</v>
      </c>
      <c r="G335" s="46" t="s">
        <v>716</v>
      </c>
      <c r="H335" s="61">
        <v>107700</v>
      </c>
      <c r="I335" s="61">
        <v>4100</v>
      </c>
      <c r="J335" s="46" t="s">
        <v>14</v>
      </c>
      <c r="K335" s="46">
        <v>4308</v>
      </c>
      <c r="L335" s="46">
        <v>4308</v>
      </c>
      <c r="M335" s="46" t="s">
        <v>14</v>
      </c>
      <c r="N335" s="61" t="s">
        <v>17</v>
      </c>
      <c r="O335" s="62">
        <v>0</v>
      </c>
      <c r="P335" s="61">
        <v>111800</v>
      </c>
      <c r="Q335" s="46" t="s">
        <v>717</v>
      </c>
      <c r="R335" s="46" t="s">
        <v>703</v>
      </c>
      <c r="S335" s="61" t="s">
        <v>22</v>
      </c>
      <c r="T335" s="46" t="s">
        <v>703</v>
      </c>
      <c r="U335" s="46" t="s">
        <v>704</v>
      </c>
      <c r="V335" s="63" t="s">
        <v>18</v>
      </c>
      <c r="W335" s="63" t="s">
        <v>701</v>
      </c>
      <c r="X335" s="66" t="s">
        <v>718</v>
      </c>
      <c r="Y335" s="63" t="s">
        <v>104</v>
      </c>
    </row>
    <row r="336" spans="1:25" ht="15" customHeight="1">
      <c r="A336" s="3">
        <v>14424639</v>
      </c>
      <c r="B336" s="3">
        <v>19877996</v>
      </c>
      <c r="C336" s="3">
        <v>129934817</v>
      </c>
      <c r="D336" s="11">
        <v>3130</v>
      </c>
      <c r="E336" s="3" t="s">
        <v>156</v>
      </c>
      <c r="F336" s="3">
        <v>0</v>
      </c>
      <c r="G336" s="3" t="s">
        <v>526</v>
      </c>
      <c r="H336" s="11">
        <v>0</v>
      </c>
      <c r="I336" s="11">
        <v>3130</v>
      </c>
      <c r="J336" s="3" t="s">
        <v>14</v>
      </c>
      <c r="K336" s="3">
        <v>2110</v>
      </c>
      <c r="L336" s="3">
        <v>2110</v>
      </c>
      <c r="M336" s="3" t="s">
        <v>14</v>
      </c>
      <c r="N336" s="11" t="s">
        <v>22</v>
      </c>
      <c r="O336" s="9">
        <v>0</v>
      </c>
      <c r="P336" s="11">
        <v>3130</v>
      </c>
      <c r="Q336" s="3" t="s">
        <v>696</v>
      </c>
      <c r="R336" s="3" t="s">
        <v>14</v>
      </c>
      <c r="S336" s="11" t="s">
        <v>22</v>
      </c>
      <c r="T336" s="3" t="s">
        <v>14</v>
      </c>
      <c r="U336" s="3" t="s">
        <v>14</v>
      </c>
      <c r="V336" s="10" t="s">
        <v>159</v>
      </c>
      <c r="W336" s="10" t="s">
        <v>159</v>
      </c>
      <c r="X336" s="10" t="s">
        <v>159</v>
      </c>
      <c r="Y336" s="10" t="s">
        <v>159</v>
      </c>
    </row>
    <row r="337" spans="1:25" s="65" customFormat="1" ht="15" customHeight="1">
      <c r="A337" s="46">
        <v>14424639</v>
      </c>
      <c r="B337" s="46">
        <v>19877996</v>
      </c>
      <c r="C337" s="46">
        <v>129934820</v>
      </c>
      <c r="D337" s="61">
        <v>4720</v>
      </c>
      <c r="E337" s="46" t="s">
        <v>143</v>
      </c>
      <c r="F337" s="46" t="s">
        <v>167</v>
      </c>
      <c r="G337" s="46" t="s">
        <v>168</v>
      </c>
      <c r="H337" s="61">
        <v>4720</v>
      </c>
      <c r="I337" s="61">
        <v>0</v>
      </c>
      <c r="J337" s="46" t="s">
        <v>14</v>
      </c>
      <c r="K337" s="46" t="s">
        <v>14</v>
      </c>
      <c r="L337" s="46" t="s">
        <v>14</v>
      </c>
      <c r="M337" s="46" t="s">
        <v>14</v>
      </c>
      <c r="N337" s="61" t="s">
        <v>15</v>
      </c>
      <c r="O337" s="62">
        <v>0</v>
      </c>
      <c r="P337" s="61">
        <v>4720</v>
      </c>
      <c r="Q337" s="46" t="s">
        <v>703</v>
      </c>
      <c r="R337" s="46" t="s">
        <v>703</v>
      </c>
      <c r="S337" s="61" t="s">
        <v>22</v>
      </c>
      <c r="T337" s="46" t="s">
        <v>703</v>
      </c>
      <c r="U337" s="46" t="s">
        <v>704</v>
      </c>
      <c r="V337" s="63" t="s">
        <v>18</v>
      </c>
      <c r="W337" s="63" t="s">
        <v>701</v>
      </c>
      <c r="X337" s="66" t="s">
        <v>718</v>
      </c>
      <c r="Y337" s="63" t="s">
        <v>104</v>
      </c>
    </row>
    <row r="338" spans="1:25" s="65" customFormat="1" ht="15" customHeight="1">
      <c r="A338" s="46">
        <v>14424639</v>
      </c>
      <c r="B338" s="46">
        <v>19877996</v>
      </c>
      <c r="C338" s="46">
        <v>129934825</v>
      </c>
      <c r="D338" s="61">
        <v>25300</v>
      </c>
      <c r="E338" s="46" t="s">
        <v>97</v>
      </c>
      <c r="F338" s="46" t="s">
        <v>169</v>
      </c>
      <c r="G338" s="46" t="s">
        <v>170</v>
      </c>
      <c r="H338" s="61">
        <v>24400</v>
      </c>
      <c r="I338" s="61">
        <v>900</v>
      </c>
      <c r="J338" s="46" t="s">
        <v>14</v>
      </c>
      <c r="K338" s="46">
        <v>4309</v>
      </c>
      <c r="L338" s="46">
        <v>4309</v>
      </c>
      <c r="M338" s="46" t="s">
        <v>14</v>
      </c>
      <c r="N338" s="61" t="s">
        <v>17</v>
      </c>
      <c r="O338" s="62">
        <v>0</v>
      </c>
      <c r="P338" s="61">
        <v>25300</v>
      </c>
      <c r="Q338" s="46" t="s">
        <v>719</v>
      </c>
      <c r="R338" s="46" t="s">
        <v>703</v>
      </c>
      <c r="S338" s="61" t="s">
        <v>22</v>
      </c>
      <c r="T338" s="46" t="s">
        <v>703</v>
      </c>
      <c r="U338" s="46" t="s">
        <v>704</v>
      </c>
      <c r="V338" s="63" t="s">
        <v>18</v>
      </c>
      <c r="W338" s="63" t="s">
        <v>701</v>
      </c>
      <c r="X338" s="66" t="s">
        <v>718</v>
      </c>
      <c r="Y338" s="63" t="s">
        <v>104</v>
      </c>
    </row>
    <row r="339" spans="1:25" s="65" customFormat="1" ht="15" customHeight="1">
      <c r="A339" s="46">
        <v>14424639</v>
      </c>
      <c r="B339" s="46">
        <v>19877996</v>
      </c>
      <c r="C339" s="46">
        <v>129934826</v>
      </c>
      <c r="D339" s="61">
        <v>74200</v>
      </c>
      <c r="E339" s="46" t="s">
        <v>97</v>
      </c>
      <c r="F339" s="46" t="s">
        <v>164</v>
      </c>
      <c r="G339" s="46" t="s">
        <v>165</v>
      </c>
      <c r="H339" s="61">
        <v>71500</v>
      </c>
      <c r="I339" s="61">
        <v>2700</v>
      </c>
      <c r="J339" s="46" t="s">
        <v>14</v>
      </c>
      <c r="K339" s="46">
        <v>4305</v>
      </c>
      <c r="L339" s="46">
        <v>4305</v>
      </c>
      <c r="M339" s="46" t="s">
        <v>14</v>
      </c>
      <c r="N339" s="61" t="s">
        <v>17</v>
      </c>
      <c r="O339" s="62">
        <v>0</v>
      </c>
      <c r="P339" s="61">
        <v>74200</v>
      </c>
      <c r="Q339" s="46" t="s">
        <v>720</v>
      </c>
      <c r="R339" s="46" t="s">
        <v>703</v>
      </c>
      <c r="S339" s="61" t="s">
        <v>22</v>
      </c>
      <c r="T339" s="46" t="s">
        <v>703</v>
      </c>
      <c r="U339" s="46" t="s">
        <v>704</v>
      </c>
      <c r="V339" s="63" t="s">
        <v>18</v>
      </c>
      <c r="W339" s="63" t="s">
        <v>701</v>
      </c>
      <c r="X339" s="66" t="s">
        <v>718</v>
      </c>
      <c r="Y339" s="63" t="s">
        <v>104</v>
      </c>
    </row>
    <row r="340" spans="1:25" s="65" customFormat="1" ht="15" customHeight="1">
      <c r="A340" s="46">
        <v>14424639</v>
      </c>
      <c r="B340" s="46">
        <v>19877996</v>
      </c>
      <c r="C340" s="46">
        <v>129934821</v>
      </c>
      <c r="D340" s="61">
        <v>6292</v>
      </c>
      <c r="E340" s="46" t="s">
        <v>143</v>
      </c>
      <c r="F340" s="46" t="s">
        <v>175</v>
      </c>
      <c r="G340" s="46" t="s">
        <v>176</v>
      </c>
      <c r="H340" s="61">
        <v>6292</v>
      </c>
      <c r="I340" s="61">
        <v>0</v>
      </c>
      <c r="J340" s="46" t="s">
        <v>14</v>
      </c>
      <c r="K340" s="46" t="s">
        <v>14</v>
      </c>
      <c r="L340" s="46" t="s">
        <v>14</v>
      </c>
      <c r="M340" s="46" t="s">
        <v>14</v>
      </c>
      <c r="N340" s="61" t="s">
        <v>15</v>
      </c>
      <c r="O340" s="62">
        <v>0</v>
      </c>
      <c r="P340" s="61">
        <v>6292</v>
      </c>
      <c r="Q340" s="46" t="s">
        <v>703</v>
      </c>
      <c r="R340" s="46" t="s">
        <v>703</v>
      </c>
      <c r="S340" s="61" t="s">
        <v>22</v>
      </c>
      <c r="T340" s="46" t="s">
        <v>703</v>
      </c>
      <c r="U340" s="46" t="s">
        <v>704</v>
      </c>
      <c r="V340" s="63" t="s">
        <v>18</v>
      </c>
      <c r="W340" s="63" t="s">
        <v>701</v>
      </c>
      <c r="X340" s="66" t="s">
        <v>718</v>
      </c>
      <c r="Y340" s="63" t="s">
        <v>104</v>
      </c>
    </row>
    <row r="341" spans="1:25" ht="15" customHeight="1">
      <c r="A341" s="3">
        <v>14434089</v>
      </c>
      <c r="B341" s="3">
        <v>19892605</v>
      </c>
      <c r="C341" s="3">
        <v>130218344</v>
      </c>
      <c r="D341" s="11">
        <v>31800</v>
      </c>
      <c r="E341" s="3" t="s">
        <v>97</v>
      </c>
      <c r="F341" s="3" t="s">
        <v>123</v>
      </c>
      <c r="G341" s="3" t="s">
        <v>124</v>
      </c>
      <c r="H341" s="11">
        <v>31800</v>
      </c>
      <c r="I341" s="11">
        <v>0</v>
      </c>
      <c r="J341" s="3" t="s">
        <v>14</v>
      </c>
      <c r="K341" s="3" t="s">
        <v>14</v>
      </c>
      <c r="L341" s="3" t="s">
        <v>14</v>
      </c>
      <c r="M341" s="3" t="s">
        <v>14</v>
      </c>
      <c r="N341" s="11" t="s">
        <v>15</v>
      </c>
      <c r="O341" s="9">
        <v>0</v>
      </c>
      <c r="P341" s="11">
        <v>31800</v>
      </c>
      <c r="Q341" s="3">
        <v>2102</v>
      </c>
      <c r="R341" s="3">
        <v>2102</v>
      </c>
      <c r="S341" s="11" t="s">
        <v>22</v>
      </c>
      <c r="T341" s="3">
        <v>2102</v>
      </c>
      <c r="U341" s="3" t="s">
        <v>395</v>
      </c>
      <c r="V341" s="10" t="s">
        <v>18</v>
      </c>
      <c r="W341" s="10" t="s">
        <v>25</v>
      </c>
      <c r="X341" s="41" t="s">
        <v>721</v>
      </c>
      <c r="Y341" s="10" t="s">
        <v>104</v>
      </c>
    </row>
    <row r="342" spans="1:25" ht="15" customHeight="1">
      <c r="A342" s="3">
        <v>14451097</v>
      </c>
      <c r="B342" s="3">
        <v>19920574</v>
      </c>
      <c r="C342" s="3">
        <v>130705795</v>
      </c>
      <c r="D342" s="11">
        <v>95400</v>
      </c>
      <c r="E342" s="3" t="s">
        <v>97</v>
      </c>
      <c r="F342" s="3" t="s">
        <v>98</v>
      </c>
      <c r="G342" s="3" t="s">
        <v>99</v>
      </c>
      <c r="H342" s="11">
        <v>95400</v>
      </c>
      <c r="I342" s="11">
        <v>0</v>
      </c>
      <c r="J342" s="3" t="s">
        <v>14</v>
      </c>
      <c r="K342" s="3" t="s">
        <v>14</v>
      </c>
      <c r="L342" s="3" t="s">
        <v>14</v>
      </c>
      <c r="M342" s="3" t="s">
        <v>14</v>
      </c>
      <c r="N342" s="11" t="s">
        <v>15</v>
      </c>
      <c r="O342" s="9">
        <v>95300</v>
      </c>
      <c r="P342" s="11">
        <v>100</v>
      </c>
      <c r="Q342" s="3">
        <v>4308</v>
      </c>
      <c r="R342" s="3">
        <v>4308</v>
      </c>
      <c r="S342" s="11" t="s">
        <v>17</v>
      </c>
      <c r="T342" s="3">
        <v>4308</v>
      </c>
      <c r="U342" s="3" t="s">
        <v>601</v>
      </c>
      <c r="V342" s="10" t="s">
        <v>18</v>
      </c>
      <c r="W342" s="10" t="s">
        <v>695</v>
      </c>
      <c r="X342" s="34" t="s">
        <v>71</v>
      </c>
      <c r="Y342" s="10" t="s">
        <v>20</v>
      </c>
    </row>
    <row r="343" spans="1:25" ht="15" customHeight="1">
      <c r="A343" s="3">
        <v>14457496</v>
      </c>
      <c r="B343" s="3">
        <v>19930107</v>
      </c>
      <c r="C343" s="3">
        <v>130990700</v>
      </c>
      <c r="D343" s="11">
        <v>1131</v>
      </c>
      <c r="E343" s="3" t="s">
        <v>143</v>
      </c>
      <c r="F343" s="3" t="s">
        <v>722</v>
      </c>
      <c r="G343" s="3" t="s">
        <v>723</v>
      </c>
      <c r="H343" s="11">
        <v>1131</v>
      </c>
      <c r="I343" s="11">
        <v>0</v>
      </c>
      <c r="J343" s="3" t="s">
        <v>14</v>
      </c>
      <c r="K343" s="3" t="s">
        <v>14</v>
      </c>
      <c r="L343" s="3" t="s">
        <v>14</v>
      </c>
      <c r="M343" s="3" t="s">
        <v>14</v>
      </c>
      <c r="N343" s="11" t="s">
        <v>15</v>
      </c>
      <c r="O343" s="9">
        <v>1131</v>
      </c>
      <c r="P343" s="11">
        <v>0</v>
      </c>
      <c r="Q343" s="3" t="s">
        <v>14</v>
      </c>
      <c r="R343" s="3" t="s">
        <v>14</v>
      </c>
      <c r="S343" s="11" t="s">
        <v>15</v>
      </c>
      <c r="T343" s="3" t="s">
        <v>14</v>
      </c>
      <c r="U343" s="3" t="s">
        <v>14</v>
      </c>
      <c r="V343" s="10" t="s">
        <v>141</v>
      </c>
      <c r="W343" s="10" t="s">
        <v>142</v>
      </c>
      <c r="X343" s="10" t="s">
        <v>142</v>
      </c>
      <c r="Y343" s="10" t="s">
        <v>142</v>
      </c>
    </row>
    <row r="344" spans="1:25" ht="15" customHeight="1">
      <c r="A344" s="3">
        <v>14457496</v>
      </c>
      <c r="B344" s="3">
        <v>19930107</v>
      </c>
      <c r="C344" s="3">
        <v>130990702</v>
      </c>
      <c r="D344" s="11">
        <v>86200</v>
      </c>
      <c r="E344" s="3" t="s">
        <v>97</v>
      </c>
      <c r="F344" s="3" t="s">
        <v>152</v>
      </c>
      <c r="G344" s="3" t="s">
        <v>153</v>
      </c>
      <c r="H344" s="11">
        <v>86200</v>
      </c>
      <c r="I344" s="11">
        <v>0</v>
      </c>
      <c r="J344" s="3" t="s">
        <v>14</v>
      </c>
      <c r="K344" s="3" t="s">
        <v>14</v>
      </c>
      <c r="L344" s="3" t="s">
        <v>14</v>
      </c>
      <c r="M344" s="3" t="s">
        <v>14</v>
      </c>
      <c r="N344" s="11" t="s">
        <v>15</v>
      </c>
      <c r="O344" s="9">
        <v>85800</v>
      </c>
      <c r="P344" s="11">
        <v>400</v>
      </c>
      <c r="Q344" s="3">
        <v>4302</v>
      </c>
      <c r="R344" s="3">
        <v>4302</v>
      </c>
      <c r="S344" s="11" t="s">
        <v>17</v>
      </c>
      <c r="T344" s="3">
        <v>4302</v>
      </c>
      <c r="U344" s="3" t="s">
        <v>724</v>
      </c>
      <c r="V344" s="10" t="s">
        <v>18</v>
      </c>
      <c r="W344" s="10" t="s">
        <v>695</v>
      </c>
      <c r="X344" s="42" t="s">
        <v>76</v>
      </c>
      <c r="Y344" s="10" t="s">
        <v>20</v>
      </c>
    </row>
    <row r="345" spans="1:25" ht="15" customHeight="1">
      <c r="A345" s="3">
        <v>14457496</v>
      </c>
      <c r="B345" s="3">
        <v>19930107</v>
      </c>
      <c r="C345" s="3">
        <v>130990699</v>
      </c>
      <c r="D345" s="11">
        <v>768</v>
      </c>
      <c r="E345" s="3" t="s">
        <v>134</v>
      </c>
      <c r="F345" s="3">
        <v>0</v>
      </c>
      <c r="G345" s="3" t="s">
        <v>725</v>
      </c>
      <c r="H345" s="11">
        <v>768</v>
      </c>
      <c r="I345" s="11">
        <v>0</v>
      </c>
      <c r="J345" s="3" t="s">
        <v>14</v>
      </c>
      <c r="K345" s="3" t="s">
        <v>14</v>
      </c>
      <c r="L345" s="3" t="s">
        <v>14</v>
      </c>
      <c r="M345" s="3" t="s">
        <v>14</v>
      </c>
      <c r="N345" s="11" t="s">
        <v>15</v>
      </c>
      <c r="O345" s="9">
        <v>768</v>
      </c>
      <c r="P345" s="11">
        <v>0</v>
      </c>
      <c r="Q345" s="3" t="s">
        <v>14</v>
      </c>
      <c r="R345" s="3" t="s">
        <v>14</v>
      </c>
      <c r="S345" s="11" t="s">
        <v>15</v>
      </c>
      <c r="T345" s="3" t="s">
        <v>14</v>
      </c>
      <c r="U345" s="3" t="s">
        <v>14</v>
      </c>
      <c r="V345" s="10" t="s">
        <v>141</v>
      </c>
      <c r="W345" s="10" t="s">
        <v>142</v>
      </c>
      <c r="X345" s="10" t="s">
        <v>142</v>
      </c>
      <c r="Y345" s="10" t="s">
        <v>142</v>
      </c>
    </row>
    <row r="346" spans="1:25" ht="15" customHeight="1">
      <c r="A346" s="3">
        <v>14457496</v>
      </c>
      <c r="B346" s="3">
        <v>19930107</v>
      </c>
      <c r="C346" s="3">
        <v>130990701</v>
      </c>
      <c r="D346" s="11">
        <v>8762</v>
      </c>
      <c r="E346" s="3" t="s">
        <v>143</v>
      </c>
      <c r="F346" s="3" t="s">
        <v>488</v>
      </c>
      <c r="G346" s="3" t="s">
        <v>489</v>
      </c>
      <c r="H346" s="11">
        <v>8762</v>
      </c>
      <c r="I346" s="11">
        <v>0</v>
      </c>
      <c r="J346" s="3" t="s">
        <v>14</v>
      </c>
      <c r="K346" s="3" t="s">
        <v>14</v>
      </c>
      <c r="L346" s="3" t="s">
        <v>14</v>
      </c>
      <c r="M346" s="3" t="s">
        <v>14</v>
      </c>
      <c r="N346" s="11" t="s">
        <v>15</v>
      </c>
      <c r="O346" s="9">
        <v>8762</v>
      </c>
      <c r="P346" s="11">
        <v>0</v>
      </c>
      <c r="Q346" s="3" t="s">
        <v>14</v>
      </c>
      <c r="R346" s="3" t="s">
        <v>14</v>
      </c>
      <c r="S346" s="11" t="s">
        <v>15</v>
      </c>
      <c r="T346" s="3" t="s">
        <v>14</v>
      </c>
      <c r="U346" s="3" t="s">
        <v>14</v>
      </c>
      <c r="V346" s="10" t="s">
        <v>141</v>
      </c>
      <c r="W346" s="10" t="s">
        <v>142</v>
      </c>
      <c r="X346" s="10" t="s">
        <v>142</v>
      </c>
      <c r="Y346" s="10" t="s">
        <v>142</v>
      </c>
    </row>
    <row r="347" spans="1:25" ht="15" customHeight="1">
      <c r="A347" s="3">
        <v>14430876</v>
      </c>
      <c r="B347" s="3">
        <v>19886455</v>
      </c>
      <c r="C347" s="3">
        <v>130092998</v>
      </c>
      <c r="D347" s="11">
        <v>33500</v>
      </c>
      <c r="E347" s="3" t="s">
        <v>97</v>
      </c>
      <c r="F347" s="3" t="s">
        <v>123</v>
      </c>
      <c r="G347" s="3" t="s">
        <v>124</v>
      </c>
      <c r="H347" s="11">
        <v>33500</v>
      </c>
      <c r="I347" s="11">
        <v>0</v>
      </c>
      <c r="J347" s="3" t="s">
        <v>14</v>
      </c>
      <c r="K347" s="3" t="s">
        <v>14</v>
      </c>
      <c r="L347" s="3" t="s">
        <v>14</v>
      </c>
      <c r="M347" s="3" t="s">
        <v>14</v>
      </c>
      <c r="N347" s="11" t="s">
        <v>15</v>
      </c>
      <c r="O347" s="9">
        <v>0</v>
      </c>
      <c r="P347" s="11">
        <v>33500</v>
      </c>
      <c r="Q347" s="3">
        <v>2103</v>
      </c>
      <c r="R347" s="3">
        <v>2103</v>
      </c>
      <c r="S347" s="11" t="s">
        <v>22</v>
      </c>
      <c r="T347" s="3">
        <v>2103</v>
      </c>
      <c r="U347" s="3" t="s">
        <v>726</v>
      </c>
      <c r="V347" s="10" t="s">
        <v>18</v>
      </c>
      <c r="W347" s="10" t="s">
        <v>25</v>
      </c>
      <c r="X347" s="34" t="s">
        <v>65</v>
      </c>
      <c r="Y347" s="10" t="s">
        <v>104</v>
      </c>
    </row>
    <row r="348" spans="1:25" ht="15" customHeight="1">
      <c r="A348" s="3">
        <v>14455296</v>
      </c>
      <c r="B348" s="3">
        <v>19926459</v>
      </c>
      <c r="C348" s="3">
        <v>130866941</v>
      </c>
      <c r="D348" s="11">
        <v>71500</v>
      </c>
      <c r="E348" s="3" t="s">
        <v>97</v>
      </c>
      <c r="F348" s="3" t="s">
        <v>119</v>
      </c>
      <c r="G348" s="3" t="s">
        <v>120</v>
      </c>
      <c r="H348" s="11">
        <v>71500</v>
      </c>
      <c r="I348" s="11">
        <v>0</v>
      </c>
      <c r="J348" s="3" t="s">
        <v>14</v>
      </c>
      <c r="K348" s="3" t="s">
        <v>14</v>
      </c>
      <c r="L348" s="3" t="s">
        <v>14</v>
      </c>
      <c r="M348" s="3" t="s">
        <v>14</v>
      </c>
      <c r="N348" s="11" t="s">
        <v>15</v>
      </c>
      <c r="O348" s="9">
        <v>0</v>
      </c>
      <c r="P348" s="11">
        <v>71500</v>
      </c>
      <c r="Q348" s="3">
        <v>2103</v>
      </c>
      <c r="R348" s="3">
        <v>2103</v>
      </c>
      <c r="S348" s="11" t="s">
        <v>22</v>
      </c>
      <c r="T348" s="3">
        <v>2103</v>
      </c>
      <c r="U348" s="3" t="s">
        <v>727</v>
      </c>
      <c r="V348" s="10" t="s">
        <v>18</v>
      </c>
      <c r="W348" s="10" t="s">
        <v>695</v>
      </c>
      <c r="X348" s="34" t="s">
        <v>74</v>
      </c>
      <c r="Y348" s="10" t="s">
        <v>104</v>
      </c>
    </row>
    <row r="349" spans="1:25" ht="15" customHeight="1">
      <c r="A349" s="3">
        <v>14445148</v>
      </c>
      <c r="B349" s="3">
        <v>19910589</v>
      </c>
      <c r="C349" s="3">
        <v>130508990</v>
      </c>
      <c r="D349" s="11">
        <v>38800</v>
      </c>
      <c r="E349" s="3" t="s">
        <v>97</v>
      </c>
      <c r="F349" s="3" t="s">
        <v>299</v>
      </c>
      <c r="G349" s="37" t="s">
        <v>300</v>
      </c>
      <c r="H349" s="11">
        <v>38800</v>
      </c>
      <c r="I349" s="11">
        <v>0</v>
      </c>
      <c r="J349" s="3" t="s">
        <v>14</v>
      </c>
      <c r="K349" s="3" t="s">
        <v>14</v>
      </c>
      <c r="L349" s="3" t="s">
        <v>14</v>
      </c>
      <c r="M349" s="3" t="s">
        <v>14</v>
      </c>
      <c r="N349" s="11" t="s">
        <v>15</v>
      </c>
      <c r="O349" s="9">
        <v>0</v>
      </c>
      <c r="P349" s="11">
        <v>38800</v>
      </c>
      <c r="Q349" s="3">
        <v>3209</v>
      </c>
      <c r="R349" s="3">
        <v>3209</v>
      </c>
      <c r="S349" s="11" t="s">
        <v>22</v>
      </c>
      <c r="T349" s="3">
        <v>3209</v>
      </c>
      <c r="U349" s="3" t="s">
        <v>728</v>
      </c>
      <c r="V349" s="10" t="s">
        <v>18</v>
      </c>
      <c r="W349" s="10" t="s">
        <v>695</v>
      </c>
      <c r="X349" s="43" t="s">
        <v>729</v>
      </c>
      <c r="Y349" s="10" t="s">
        <v>104</v>
      </c>
    </row>
    <row r="350" spans="1:25" ht="15" customHeight="1">
      <c r="A350" s="3">
        <v>14445148</v>
      </c>
      <c r="B350" s="3">
        <v>19910589</v>
      </c>
      <c r="C350" s="3">
        <v>130508989</v>
      </c>
      <c r="D350" s="11">
        <v>190800</v>
      </c>
      <c r="E350" s="3" t="s">
        <v>97</v>
      </c>
      <c r="F350" s="3" t="s">
        <v>98</v>
      </c>
      <c r="G350" s="3" t="s">
        <v>99</v>
      </c>
      <c r="H350" s="11">
        <v>190800</v>
      </c>
      <c r="I350" s="11">
        <v>0</v>
      </c>
      <c r="J350" s="3" t="s">
        <v>14</v>
      </c>
      <c r="K350" s="3" t="s">
        <v>14</v>
      </c>
      <c r="L350" s="3" t="s">
        <v>14</v>
      </c>
      <c r="M350" s="3" t="s">
        <v>14</v>
      </c>
      <c r="N350" s="11" t="s">
        <v>15</v>
      </c>
      <c r="O350" s="9">
        <v>95400</v>
      </c>
      <c r="P350" s="11">
        <v>95400</v>
      </c>
      <c r="Q350" s="3" t="s">
        <v>56</v>
      </c>
      <c r="R350" s="3" t="s">
        <v>56</v>
      </c>
      <c r="S350" s="11" t="s">
        <v>17</v>
      </c>
      <c r="T350" s="3" t="s">
        <v>56</v>
      </c>
      <c r="U350" s="3" t="s">
        <v>730</v>
      </c>
      <c r="V350" s="10" t="s">
        <v>18</v>
      </c>
      <c r="W350" s="10" t="s">
        <v>701</v>
      </c>
      <c r="X350" s="40" t="s">
        <v>731</v>
      </c>
      <c r="Y350" s="10" t="s">
        <v>20</v>
      </c>
    </row>
    <row r="351" spans="1:25" ht="15" customHeight="1">
      <c r="A351" s="3">
        <v>14450545</v>
      </c>
      <c r="B351" s="3">
        <v>19919733</v>
      </c>
      <c r="C351" s="3">
        <v>130688825</v>
      </c>
      <c r="D351" s="11">
        <v>75500</v>
      </c>
      <c r="E351" s="3" t="s">
        <v>97</v>
      </c>
      <c r="F351" s="3" t="s">
        <v>119</v>
      </c>
      <c r="G351" s="3" t="s">
        <v>120</v>
      </c>
      <c r="H351" s="11">
        <v>75500</v>
      </c>
      <c r="I351" s="11">
        <v>0</v>
      </c>
      <c r="J351" s="3" t="s">
        <v>14</v>
      </c>
      <c r="K351" s="3" t="s">
        <v>14</v>
      </c>
      <c r="L351" s="3" t="s">
        <v>14</v>
      </c>
      <c r="M351" s="3" t="s">
        <v>14</v>
      </c>
      <c r="N351" s="11" t="s">
        <v>15</v>
      </c>
      <c r="O351" s="9">
        <v>75400</v>
      </c>
      <c r="P351" s="11">
        <v>100</v>
      </c>
      <c r="Q351" s="3">
        <v>4302</v>
      </c>
      <c r="R351" s="3">
        <v>4302</v>
      </c>
      <c r="S351" s="11" t="s">
        <v>17</v>
      </c>
      <c r="T351" s="3">
        <v>4302</v>
      </c>
      <c r="U351" s="3" t="s">
        <v>732</v>
      </c>
      <c r="V351" s="10" t="s">
        <v>18</v>
      </c>
      <c r="W351" s="10" t="s">
        <v>695</v>
      </c>
      <c r="X351" s="42" t="s">
        <v>70</v>
      </c>
      <c r="Y351" s="10" t="s">
        <v>20</v>
      </c>
    </row>
    <row r="352" spans="1:25" ht="15" customHeight="1">
      <c r="A352" s="3">
        <v>14388554</v>
      </c>
      <c r="B352" s="3">
        <v>19829956</v>
      </c>
      <c r="C352" s="3">
        <v>128835123</v>
      </c>
      <c r="D352" s="11">
        <v>71500</v>
      </c>
      <c r="E352" s="3" t="s">
        <v>97</v>
      </c>
      <c r="F352" s="3" t="s">
        <v>119</v>
      </c>
      <c r="G352" s="3" t="s">
        <v>120</v>
      </c>
      <c r="H352" s="11">
        <v>71500</v>
      </c>
      <c r="I352" s="11">
        <v>0</v>
      </c>
      <c r="J352" s="3" t="s">
        <v>14</v>
      </c>
      <c r="K352" s="3" t="s">
        <v>14</v>
      </c>
      <c r="L352" s="3" t="s">
        <v>14</v>
      </c>
      <c r="M352" s="3" t="s">
        <v>14</v>
      </c>
      <c r="N352" s="11" t="s">
        <v>15</v>
      </c>
      <c r="O352" s="9">
        <v>71500</v>
      </c>
      <c r="P352" s="11">
        <v>0</v>
      </c>
      <c r="Q352" s="3" t="s">
        <v>14</v>
      </c>
      <c r="R352" s="3" t="s">
        <v>14</v>
      </c>
      <c r="S352" s="11" t="s">
        <v>15</v>
      </c>
      <c r="T352" s="3" t="s">
        <v>14</v>
      </c>
      <c r="U352" s="3" t="s">
        <v>14</v>
      </c>
      <c r="V352" s="10" t="s">
        <v>141</v>
      </c>
      <c r="W352" s="10" t="s">
        <v>142</v>
      </c>
      <c r="X352" s="10" t="s">
        <v>142</v>
      </c>
      <c r="Y352" s="10" t="s">
        <v>142</v>
      </c>
    </row>
    <row r="353" spans="1:25" ht="15" customHeight="1">
      <c r="A353" s="47">
        <v>14388554</v>
      </c>
      <c r="B353" s="47">
        <v>19829956</v>
      </c>
      <c r="C353" s="47">
        <v>128835122</v>
      </c>
      <c r="D353" s="48">
        <v>90400</v>
      </c>
      <c r="E353" s="47" t="s">
        <v>97</v>
      </c>
      <c r="F353" s="47" t="s">
        <v>98</v>
      </c>
      <c r="G353" s="47" t="s">
        <v>99</v>
      </c>
      <c r="H353" s="48">
        <v>90400</v>
      </c>
      <c r="I353" s="48">
        <v>0</v>
      </c>
      <c r="J353" s="47" t="s">
        <v>14</v>
      </c>
      <c r="K353" s="47" t="s">
        <v>14</v>
      </c>
      <c r="L353" s="47" t="s">
        <v>14</v>
      </c>
      <c r="M353" s="47" t="s">
        <v>14</v>
      </c>
      <c r="N353" s="48" t="s">
        <v>15</v>
      </c>
      <c r="O353" s="49">
        <v>67800</v>
      </c>
      <c r="P353" s="48">
        <v>22600</v>
      </c>
      <c r="Q353" s="47">
        <v>3109</v>
      </c>
      <c r="R353" s="47">
        <v>3109</v>
      </c>
      <c r="S353" s="48" t="s">
        <v>17</v>
      </c>
      <c r="T353" s="47">
        <v>3109</v>
      </c>
      <c r="U353" s="47" t="s">
        <v>733</v>
      </c>
      <c r="V353" s="50" t="s">
        <v>18</v>
      </c>
      <c r="W353" s="50" t="s">
        <v>695</v>
      </c>
      <c r="X353" s="53" t="s">
        <v>58</v>
      </c>
      <c r="Y353" s="50" t="s">
        <v>20</v>
      </c>
    </row>
    <row r="354" spans="1:25" ht="15" customHeight="1">
      <c r="A354" s="46">
        <v>14434843</v>
      </c>
      <c r="B354" s="3">
        <v>19894242</v>
      </c>
      <c r="C354" s="3">
        <v>130234056</v>
      </c>
      <c r="D354" s="11">
        <v>75400</v>
      </c>
      <c r="E354" s="3" t="s">
        <v>97</v>
      </c>
      <c r="F354" s="3" t="s">
        <v>119</v>
      </c>
      <c r="G354" s="3" t="s">
        <v>120</v>
      </c>
      <c r="H354" s="11">
        <v>75400</v>
      </c>
      <c r="I354" s="11">
        <v>0</v>
      </c>
      <c r="J354" s="3" t="s">
        <v>14</v>
      </c>
      <c r="K354" s="3" t="s">
        <v>14</v>
      </c>
      <c r="L354" s="3" t="s">
        <v>14</v>
      </c>
      <c r="M354" s="3" t="s">
        <v>14</v>
      </c>
      <c r="N354" s="11" t="s">
        <v>15</v>
      </c>
      <c r="O354" s="9">
        <v>0</v>
      </c>
      <c r="P354" s="11">
        <v>75400</v>
      </c>
      <c r="Q354" s="3">
        <v>2102</v>
      </c>
      <c r="R354" s="3">
        <v>2102</v>
      </c>
      <c r="S354" s="11" t="s">
        <v>22</v>
      </c>
      <c r="T354" s="3">
        <v>2102</v>
      </c>
      <c r="U354" s="3" t="s">
        <v>734</v>
      </c>
      <c r="V354" s="10" t="s">
        <v>18</v>
      </c>
      <c r="W354" s="10" t="s">
        <v>217</v>
      </c>
      <c r="X354" s="44" t="s">
        <v>735</v>
      </c>
      <c r="Y354" s="10" t="s">
        <v>104</v>
      </c>
    </row>
    <row r="355" spans="1:25" ht="15" customHeight="1">
      <c r="A355" s="54">
        <v>14435973</v>
      </c>
      <c r="B355" s="54">
        <v>19895765</v>
      </c>
      <c r="C355" s="54">
        <v>130250095</v>
      </c>
      <c r="D355" s="55">
        <v>32000</v>
      </c>
      <c r="E355" s="54" t="s">
        <v>143</v>
      </c>
      <c r="F355" s="54" t="s">
        <v>736</v>
      </c>
      <c r="G355" s="54" t="s">
        <v>737</v>
      </c>
      <c r="H355" s="55">
        <v>32000</v>
      </c>
      <c r="I355" s="55">
        <v>0</v>
      </c>
      <c r="J355" s="54" t="s">
        <v>14</v>
      </c>
      <c r="K355" s="54" t="s">
        <v>14</v>
      </c>
      <c r="L355" s="54" t="s">
        <v>14</v>
      </c>
      <c r="M355" s="54" t="s">
        <v>14</v>
      </c>
      <c r="N355" s="55" t="s">
        <v>15</v>
      </c>
      <c r="O355" s="56">
        <v>0</v>
      </c>
      <c r="P355" s="55">
        <v>32000</v>
      </c>
      <c r="Q355" s="54">
        <v>3207</v>
      </c>
      <c r="R355" s="54">
        <v>3207</v>
      </c>
      <c r="S355" s="55" t="s">
        <v>22</v>
      </c>
      <c r="T355" s="54">
        <v>3207</v>
      </c>
      <c r="U355" s="54" t="s">
        <v>738</v>
      </c>
      <c r="V355" s="57" t="s">
        <v>18</v>
      </c>
      <c r="W355" s="57" t="s">
        <v>695</v>
      </c>
      <c r="X355" s="60" t="s">
        <v>739</v>
      </c>
      <c r="Y355" s="57" t="s">
        <v>104</v>
      </c>
    </row>
    <row r="356" spans="1:25" ht="15" customHeight="1">
      <c r="A356" s="3">
        <v>14435973</v>
      </c>
      <c r="B356" s="3">
        <v>19895765</v>
      </c>
      <c r="C356" s="3">
        <v>130250096</v>
      </c>
      <c r="D356" s="11">
        <v>90400</v>
      </c>
      <c r="E356" s="3" t="s">
        <v>97</v>
      </c>
      <c r="F356" s="3" t="s">
        <v>98</v>
      </c>
      <c r="G356" s="3" t="s">
        <v>99</v>
      </c>
      <c r="H356" s="11">
        <v>90400</v>
      </c>
      <c r="I356" s="11">
        <v>0</v>
      </c>
      <c r="J356" s="3" t="s">
        <v>14</v>
      </c>
      <c r="K356" s="3" t="s">
        <v>14</v>
      </c>
      <c r="L356" s="3" t="s">
        <v>14</v>
      </c>
      <c r="M356" s="3" t="s">
        <v>14</v>
      </c>
      <c r="N356" s="11" t="s">
        <v>15</v>
      </c>
      <c r="O356" s="9">
        <v>90400</v>
      </c>
      <c r="P356" s="11">
        <v>0</v>
      </c>
      <c r="Q356" s="3" t="s">
        <v>14</v>
      </c>
      <c r="R356" s="3" t="s">
        <v>14</v>
      </c>
      <c r="S356" s="11" t="s">
        <v>15</v>
      </c>
      <c r="T356" s="3" t="s">
        <v>14</v>
      </c>
      <c r="U356" s="3" t="s">
        <v>14</v>
      </c>
      <c r="V356" s="10" t="s">
        <v>141</v>
      </c>
      <c r="W356" s="10" t="s">
        <v>142</v>
      </c>
      <c r="X356" s="10" t="s">
        <v>142</v>
      </c>
      <c r="Y356" s="10" t="s">
        <v>142</v>
      </c>
    </row>
    <row r="357" spans="1:25" ht="15" customHeight="1">
      <c r="A357" s="3">
        <v>14445148</v>
      </c>
      <c r="B357" s="3">
        <v>19910589</v>
      </c>
      <c r="C357" s="3">
        <v>130508988</v>
      </c>
      <c r="D357" s="11">
        <v>147000</v>
      </c>
      <c r="E357" s="3" t="s">
        <v>97</v>
      </c>
      <c r="F357" s="3" t="s">
        <v>214</v>
      </c>
      <c r="G357" s="37" t="s">
        <v>215</v>
      </c>
      <c r="H357" s="11">
        <v>147000</v>
      </c>
      <c r="I357" s="11">
        <v>0</v>
      </c>
      <c r="J357" s="3" t="s">
        <v>14</v>
      </c>
      <c r="K357" s="3" t="s">
        <v>14</v>
      </c>
      <c r="L357" s="3" t="s">
        <v>14</v>
      </c>
      <c r="M357" s="3" t="s">
        <v>14</v>
      </c>
      <c r="N357" s="11" t="s">
        <v>15</v>
      </c>
      <c r="O357" s="9">
        <v>0</v>
      </c>
      <c r="P357" s="11">
        <v>147000</v>
      </c>
      <c r="Q357" s="3">
        <v>3209</v>
      </c>
      <c r="R357" s="3">
        <v>3209</v>
      </c>
      <c r="S357" s="11" t="s">
        <v>22</v>
      </c>
      <c r="T357" s="3">
        <v>3209</v>
      </c>
      <c r="U357" s="3" t="s">
        <v>740</v>
      </c>
      <c r="V357" s="10" t="s">
        <v>18</v>
      </c>
      <c r="W357" s="10" t="s">
        <v>741</v>
      </c>
      <c r="X357" s="37" t="s">
        <v>742</v>
      </c>
      <c r="Y357" s="10" t="s">
        <v>21</v>
      </c>
    </row>
    <row r="358" spans="1:25" ht="15" customHeight="1">
      <c r="A358" s="3">
        <v>14446530</v>
      </c>
      <c r="B358" s="3">
        <v>19912675</v>
      </c>
      <c r="C358" s="3">
        <v>130533799</v>
      </c>
      <c r="D358" s="11">
        <v>31800</v>
      </c>
      <c r="E358" s="3" t="s">
        <v>97</v>
      </c>
      <c r="F358" s="3" t="s">
        <v>123</v>
      </c>
      <c r="G358" s="3" t="s">
        <v>124</v>
      </c>
      <c r="H358" s="11">
        <v>31800</v>
      </c>
      <c r="I358" s="11">
        <v>0</v>
      </c>
      <c r="J358" s="3" t="s">
        <v>14</v>
      </c>
      <c r="K358" s="3" t="s">
        <v>14</v>
      </c>
      <c r="L358" s="3" t="s">
        <v>14</v>
      </c>
      <c r="M358" s="3" t="s">
        <v>14</v>
      </c>
      <c r="N358" s="11" t="s">
        <v>15</v>
      </c>
      <c r="O358" s="9">
        <v>0</v>
      </c>
      <c r="P358" s="11">
        <v>31800</v>
      </c>
      <c r="Q358" s="3">
        <v>2103</v>
      </c>
      <c r="R358" s="3">
        <v>2103</v>
      </c>
      <c r="S358" s="11" t="s">
        <v>22</v>
      </c>
      <c r="T358" s="3">
        <v>2103</v>
      </c>
      <c r="U358" s="3" t="s">
        <v>743</v>
      </c>
      <c r="V358" s="10" t="s">
        <v>18</v>
      </c>
      <c r="W358" s="10" t="s">
        <v>25</v>
      </c>
      <c r="X358" s="34" t="s">
        <v>69</v>
      </c>
      <c r="Y358" s="10" t="s">
        <v>104</v>
      </c>
    </row>
    <row r="359" spans="1:25" ht="15" customHeight="1">
      <c r="A359" s="3">
        <v>14466193</v>
      </c>
      <c r="B359" s="3">
        <v>19941777</v>
      </c>
      <c r="C359" s="3">
        <v>131254095</v>
      </c>
      <c r="D359" s="11">
        <v>3520</v>
      </c>
      <c r="E359" s="3" t="s">
        <v>143</v>
      </c>
      <c r="F359" s="3" t="s">
        <v>744</v>
      </c>
      <c r="G359" s="3" t="s">
        <v>745</v>
      </c>
      <c r="H359" s="11">
        <v>3520</v>
      </c>
      <c r="I359" s="11">
        <v>0</v>
      </c>
      <c r="J359" s="3" t="s">
        <v>14</v>
      </c>
      <c r="K359" s="3" t="s">
        <v>14</v>
      </c>
      <c r="L359" s="3" t="s">
        <v>14</v>
      </c>
      <c r="M359" s="3" t="s">
        <v>14</v>
      </c>
      <c r="N359" s="11" t="s">
        <v>15</v>
      </c>
      <c r="O359" s="9">
        <v>0</v>
      </c>
      <c r="P359" s="11">
        <v>3520</v>
      </c>
      <c r="Q359" s="3">
        <v>3107</v>
      </c>
      <c r="R359" s="3">
        <v>3107</v>
      </c>
      <c r="S359" s="11" t="s">
        <v>22</v>
      </c>
      <c r="T359" s="3">
        <v>3107</v>
      </c>
      <c r="U359" s="3" t="s">
        <v>746</v>
      </c>
      <c r="V359" s="10" t="s">
        <v>18</v>
      </c>
      <c r="W359" s="10" t="s">
        <v>695</v>
      </c>
      <c r="X359" s="43" t="s">
        <v>79</v>
      </c>
      <c r="Y359" s="10" t="s">
        <v>104</v>
      </c>
    </row>
    <row r="360" spans="1:25" ht="15" customHeight="1">
      <c r="A360" s="3">
        <v>14466193</v>
      </c>
      <c r="B360" s="3">
        <v>19941777</v>
      </c>
      <c r="C360" s="3">
        <v>131254098</v>
      </c>
      <c r="D360" s="11">
        <v>75400</v>
      </c>
      <c r="E360" s="3" t="s">
        <v>97</v>
      </c>
      <c r="F360" s="3" t="s">
        <v>119</v>
      </c>
      <c r="G360" s="3" t="s">
        <v>120</v>
      </c>
      <c r="H360" s="11">
        <v>75400</v>
      </c>
      <c r="I360" s="11">
        <v>0</v>
      </c>
      <c r="J360" s="3" t="s">
        <v>14</v>
      </c>
      <c r="K360" s="3" t="s">
        <v>14</v>
      </c>
      <c r="L360" s="3" t="s">
        <v>14</v>
      </c>
      <c r="M360" s="3" t="s">
        <v>14</v>
      </c>
      <c r="N360" s="11" t="s">
        <v>15</v>
      </c>
      <c r="O360" s="9">
        <v>0</v>
      </c>
      <c r="P360" s="11">
        <v>75400</v>
      </c>
      <c r="Q360" s="3">
        <v>3102</v>
      </c>
      <c r="R360" s="3">
        <v>3102</v>
      </c>
      <c r="S360" s="11" t="s">
        <v>22</v>
      </c>
      <c r="T360" s="3">
        <v>3102</v>
      </c>
      <c r="U360" s="3" t="s">
        <v>747</v>
      </c>
      <c r="V360" s="10" t="s">
        <v>18</v>
      </c>
      <c r="W360" s="10" t="s">
        <v>695</v>
      </c>
      <c r="X360" s="2" t="s">
        <v>748</v>
      </c>
      <c r="Y360" s="10" t="s">
        <v>104</v>
      </c>
    </row>
    <row r="361" spans="1:25" ht="15" customHeight="1">
      <c r="A361" s="3">
        <v>14466193</v>
      </c>
      <c r="B361" s="3">
        <v>19941777</v>
      </c>
      <c r="C361" s="3">
        <v>131254097</v>
      </c>
      <c r="D361" s="11">
        <v>182700</v>
      </c>
      <c r="E361" s="3" t="s">
        <v>97</v>
      </c>
      <c r="F361" s="3" t="s">
        <v>146</v>
      </c>
      <c r="G361" s="3" t="s">
        <v>147</v>
      </c>
      <c r="H361" s="11">
        <v>182700</v>
      </c>
      <c r="I361" s="11">
        <v>0</v>
      </c>
      <c r="J361" s="3" t="s">
        <v>14</v>
      </c>
      <c r="K361" s="3" t="s">
        <v>14</v>
      </c>
      <c r="L361" s="3" t="s">
        <v>14</v>
      </c>
      <c r="M361" s="3" t="s">
        <v>14</v>
      </c>
      <c r="N361" s="11" t="s">
        <v>15</v>
      </c>
      <c r="O361" s="9">
        <v>0</v>
      </c>
      <c r="P361" s="11">
        <v>182700</v>
      </c>
      <c r="Q361" s="3">
        <v>3209</v>
      </c>
      <c r="R361" s="3">
        <v>3209</v>
      </c>
      <c r="S361" s="11" t="s">
        <v>22</v>
      </c>
      <c r="T361" s="3">
        <v>3209</v>
      </c>
      <c r="U361" s="3" t="s">
        <v>749</v>
      </c>
      <c r="V361" s="10" t="s">
        <v>18</v>
      </c>
      <c r="W361" s="10" t="s">
        <v>695</v>
      </c>
      <c r="X361" s="43" t="s">
        <v>750</v>
      </c>
      <c r="Y361" s="10" t="s">
        <v>104</v>
      </c>
    </row>
    <row r="362" spans="1:25" ht="15" customHeight="1">
      <c r="A362" s="3">
        <v>14466193</v>
      </c>
      <c r="B362" s="3">
        <v>19941777</v>
      </c>
      <c r="C362" s="3">
        <v>131254096</v>
      </c>
      <c r="D362" s="11">
        <v>7230</v>
      </c>
      <c r="E362" s="3" t="s">
        <v>143</v>
      </c>
      <c r="F362" s="3" t="s">
        <v>751</v>
      </c>
      <c r="G362" s="3" t="s">
        <v>752</v>
      </c>
      <c r="H362" s="11">
        <v>7230</v>
      </c>
      <c r="I362" s="11">
        <v>0</v>
      </c>
      <c r="J362" s="3" t="s">
        <v>14</v>
      </c>
      <c r="K362" s="3" t="s">
        <v>14</v>
      </c>
      <c r="L362" s="3" t="s">
        <v>14</v>
      </c>
      <c r="M362" s="3" t="s">
        <v>14</v>
      </c>
      <c r="N362" s="11" t="s">
        <v>15</v>
      </c>
      <c r="O362" s="9">
        <v>0</v>
      </c>
      <c r="P362" s="11">
        <v>7230</v>
      </c>
      <c r="Q362" s="3">
        <v>3107</v>
      </c>
      <c r="R362" s="3">
        <v>3107</v>
      </c>
      <c r="S362" s="11" t="s">
        <v>22</v>
      </c>
      <c r="T362" s="3">
        <v>3107</v>
      </c>
      <c r="U362" s="3" t="s">
        <v>753</v>
      </c>
      <c r="V362" s="10" t="s">
        <v>18</v>
      </c>
      <c r="W362" s="10" t="s">
        <v>695</v>
      </c>
      <c r="X362" s="43" t="s">
        <v>754</v>
      </c>
      <c r="Y362" s="10" t="s">
        <v>104</v>
      </c>
    </row>
    <row r="363" spans="1:25" ht="15" customHeight="1">
      <c r="A363" s="3">
        <v>14388832</v>
      </c>
      <c r="B363" s="3">
        <v>19830419</v>
      </c>
      <c r="C363" s="3">
        <v>128842004</v>
      </c>
      <c r="D363" s="11">
        <v>85900</v>
      </c>
      <c r="E363" s="3" t="s">
        <v>97</v>
      </c>
      <c r="F363" s="3" t="s">
        <v>152</v>
      </c>
      <c r="G363" s="3" t="s">
        <v>153</v>
      </c>
      <c r="H363" s="11">
        <v>85800</v>
      </c>
      <c r="I363" s="11">
        <v>100</v>
      </c>
      <c r="J363" s="3" t="s">
        <v>14</v>
      </c>
      <c r="K363" s="3">
        <v>4302</v>
      </c>
      <c r="L363" s="3">
        <v>4302</v>
      </c>
      <c r="M363" s="3" t="s">
        <v>14</v>
      </c>
      <c r="N363" s="11" t="s">
        <v>17</v>
      </c>
      <c r="O363" s="9">
        <v>0</v>
      </c>
      <c r="P363" s="11">
        <v>85900</v>
      </c>
      <c r="Q363" s="3" t="s">
        <v>755</v>
      </c>
      <c r="R363" s="3" t="s">
        <v>756</v>
      </c>
      <c r="S363" s="11" t="s">
        <v>22</v>
      </c>
      <c r="T363" s="3" t="s">
        <v>756</v>
      </c>
      <c r="U363" s="3" t="s">
        <v>757</v>
      </c>
      <c r="V363" s="10" t="s">
        <v>18</v>
      </c>
      <c r="W363" s="10" t="s">
        <v>25</v>
      </c>
      <c r="X363" s="41" t="s">
        <v>82</v>
      </c>
      <c r="Y363" s="10" t="s">
        <v>104</v>
      </c>
    </row>
    <row r="364" spans="1:25" ht="15" customHeight="1">
      <c r="A364" s="3">
        <v>14428921</v>
      </c>
      <c r="B364" s="3">
        <v>19883891</v>
      </c>
      <c r="C364" s="3">
        <v>130068569</v>
      </c>
      <c r="D364" s="11">
        <v>71500</v>
      </c>
      <c r="E364" s="3" t="s">
        <v>97</v>
      </c>
      <c r="F364" s="3" t="s">
        <v>119</v>
      </c>
      <c r="G364" s="3" t="s">
        <v>120</v>
      </c>
      <c r="H364" s="11">
        <v>71500</v>
      </c>
      <c r="I364" s="11">
        <v>0</v>
      </c>
      <c r="J364" s="3" t="s">
        <v>14</v>
      </c>
      <c r="K364" s="3" t="s">
        <v>14</v>
      </c>
      <c r="L364" s="3" t="s">
        <v>14</v>
      </c>
      <c r="M364" s="3" t="s">
        <v>14</v>
      </c>
      <c r="N364" s="11" t="s">
        <v>15</v>
      </c>
      <c r="O364" s="9">
        <v>0</v>
      </c>
      <c r="P364" s="11">
        <v>71500</v>
      </c>
      <c r="Q364" s="3">
        <v>2103</v>
      </c>
      <c r="R364" s="3">
        <v>2103</v>
      </c>
      <c r="S364" s="11" t="s">
        <v>22</v>
      </c>
      <c r="T364" s="3">
        <v>2103</v>
      </c>
      <c r="U364" s="3" t="s">
        <v>758</v>
      </c>
      <c r="V364" s="10" t="s">
        <v>18</v>
      </c>
      <c r="W364" s="10" t="s">
        <v>695</v>
      </c>
      <c r="X364" s="34" t="s">
        <v>63</v>
      </c>
      <c r="Y364" s="10" t="s">
        <v>104</v>
      </c>
    </row>
    <row r="365" spans="1:25" ht="15" customHeight="1">
      <c r="A365" s="3">
        <v>14434591</v>
      </c>
      <c r="B365" s="3">
        <v>19893986</v>
      </c>
      <c r="C365" s="3">
        <v>130290013</v>
      </c>
      <c r="D365" s="11">
        <v>8400</v>
      </c>
      <c r="E365" s="3" t="s">
        <v>143</v>
      </c>
      <c r="F365" s="3" t="s">
        <v>759</v>
      </c>
      <c r="G365" s="3" t="s">
        <v>760</v>
      </c>
      <c r="H365" s="11">
        <v>8400</v>
      </c>
      <c r="I365" s="11">
        <v>0</v>
      </c>
      <c r="J365" s="3" t="s">
        <v>14</v>
      </c>
      <c r="K365" s="3" t="s">
        <v>14</v>
      </c>
      <c r="L365" s="3" t="s">
        <v>14</v>
      </c>
      <c r="M365" s="3" t="s">
        <v>14</v>
      </c>
      <c r="N365" s="11" t="s">
        <v>15</v>
      </c>
      <c r="O365" s="9">
        <v>8400</v>
      </c>
      <c r="P365" s="11">
        <v>0</v>
      </c>
      <c r="Q365" s="3" t="s">
        <v>14</v>
      </c>
      <c r="R365" s="3" t="s">
        <v>14</v>
      </c>
      <c r="S365" s="11" t="s">
        <v>15</v>
      </c>
      <c r="T365" s="3" t="s">
        <v>14</v>
      </c>
      <c r="U365" s="3" t="s">
        <v>14</v>
      </c>
      <c r="V365" s="10" t="s">
        <v>141</v>
      </c>
      <c r="W365" s="10" t="s">
        <v>142</v>
      </c>
      <c r="X365" s="10" t="s">
        <v>142</v>
      </c>
      <c r="Y365" s="10" t="s">
        <v>142</v>
      </c>
    </row>
    <row r="366" spans="1:25" ht="15" customHeight="1">
      <c r="A366" s="3">
        <v>14434591</v>
      </c>
      <c r="B366" s="3">
        <v>19893986</v>
      </c>
      <c r="C366" s="3">
        <v>130290014</v>
      </c>
      <c r="D366" s="11">
        <v>12600</v>
      </c>
      <c r="E366" s="3" t="s">
        <v>143</v>
      </c>
      <c r="F366" s="3" t="s">
        <v>761</v>
      </c>
      <c r="G366" s="3" t="s">
        <v>762</v>
      </c>
      <c r="H366" s="11">
        <v>12600</v>
      </c>
      <c r="I366" s="11">
        <v>0</v>
      </c>
      <c r="J366" s="3" t="s">
        <v>14</v>
      </c>
      <c r="K366" s="3" t="s">
        <v>14</v>
      </c>
      <c r="L366" s="3" t="s">
        <v>14</v>
      </c>
      <c r="M366" s="3" t="s">
        <v>14</v>
      </c>
      <c r="N366" s="11" t="s">
        <v>15</v>
      </c>
      <c r="O366" s="9">
        <v>12600</v>
      </c>
      <c r="P366" s="11">
        <v>0</v>
      </c>
      <c r="Q366" s="3" t="s">
        <v>14</v>
      </c>
      <c r="R366" s="3" t="s">
        <v>14</v>
      </c>
      <c r="S366" s="11" t="s">
        <v>15</v>
      </c>
      <c r="T366" s="3" t="s">
        <v>14</v>
      </c>
      <c r="U366" s="3" t="s">
        <v>14</v>
      </c>
      <c r="V366" s="10" t="s">
        <v>141</v>
      </c>
      <c r="W366" s="10" t="s">
        <v>142</v>
      </c>
      <c r="X366" s="10" t="s">
        <v>142</v>
      </c>
      <c r="Y366" s="10" t="s">
        <v>142</v>
      </c>
    </row>
    <row r="367" spans="1:25" ht="15" customHeight="1">
      <c r="A367" s="3">
        <v>14434591</v>
      </c>
      <c r="B367" s="3">
        <v>19893986</v>
      </c>
      <c r="C367" s="3">
        <v>130290012</v>
      </c>
      <c r="D367" s="11">
        <v>3500</v>
      </c>
      <c r="E367" s="3" t="s">
        <v>143</v>
      </c>
      <c r="F367" s="3" t="s">
        <v>239</v>
      </c>
      <c r="G367" s="3" t="s">
        <v>240</v>
      </c>
      <c r="H367" s="11">
        <v>3500</v>
      </c>
      <c r="I367" s="11">
        <v>0</v>
      </c>
      <c r="J367" s="3" t="s">
        <v>14</v>
      </c>
      <c r="K367" s="3" t="s">
        <v>14</v>
      </c>
      <c r="L367" s="3" t="s">
        <v>14</v>
      </c>
      <c r="M367" s="3" t="s">
        <v>14</v>
      </c>
      <c r="N367" s="11" t="s">
        <v>15</v>
      </c>
      <c r="O367" s="9">
        <v>3500</v>
      </c>
      <c r="P367" s="11">
        <v>0</v>
      </c>
      <c r="Q367" s="3" t="s">
        <v>14</v>
      </c>
      <c r="R367" s="3" t="s">
        <v>14</v>
      </c>
      <c r="S367" s="11" t="s">
        <v>15</v>
      </c>
      <c r="T367" s="3" t="s">
        <v>14</v>
      </c>
      <c r="U367" s="3" t="s">
        <v>14</v>
      </c>
      <c r="V367" s="10" t="s">
        <v>141</v>
      </c>
      <c r="W367" s="10" t="s">
        <v>142</v>
      </c>
      <c r="X367" s="10" t="s">
        <v>142</v>
      </c>
      <c r="Y367" s="10" t="s">
        <v>142</v>
      </c>
    </row>
    <row r="368" spans="1:25" ht="15" customHeight="1">
      <c r="A368" s="3">
        <v>14434591</v>
      </c>
      <c r="B368" s="3">
        <v>19893986</v>
      </c>
      <c r="C368" s="3">
        <v>130290015</v>
      </c>
      <c r="D368" s="11">
        <v>90100</v>
      </c>
      <c r="E368" s="3" t="s">
        <v>97</v>
      </c>
      <c r="F368" s="3" t="s">
        <v>152</v>
      </c>
      <c r="G368" s="3" t="s">
        <v>153</v>
      </c>
      <c r="H368" s="11">
        <v>90000</v>
      </c>
      <c r="I368" s="11">
        <v>100</v>
      </c>
      <c r="J368" s="3" t="s">
        <v>14</v>
      </c>
      <c r="K368" s="3">
        <v>4302</v>
      </c>
      <c r="L368" s="3">
        <v>4302</v>
      </c>
      <c r="M368" s="3">
        <v>4302</v>
      </c>
      <c r="N368" s="11" t="s">
        <v>17</v>
      </c>
      <c r="O368" s="9">
        <v>90100</v>
      </c>
      <c r="P368" s="11">
        <v>0</v>
      </c>
      <c r="Q368" s="3" t="s">
        <v>14</v>
      </c>
      <c r="R368" s="3" t="s">
        <v>14</v>
      </c>
      <c r="S368" s="11" t="s">
        <v>15</v>
      </c>
      <c r="T368" s="3">
        <v>4302</v>
      </c>
      <c r="U368" s="3" t="s">
        <v>763</v>
      </c>
      <c r="V368" s="10" t="s">
        <v>18</v>
      </c>
      <c r="W368" s="10" t="s">
        <v>695</v>
      </c>
      <c r="X368" s="43" t="s">
        <v>764</v>
      </c>
      <c r="Y368" s="10" t="s">
        <v>21</v>
      </c>
    </row>
    <row r="369" spans="1:25" ht="15" customHeight="1">
      <c r="A369" s="3">
        <v>14434591</v>
      </c>
      <c r="B369" s="3">
        <v>19893986</v>
      </c>
      <c r="C369" s="3">
        <v>130290011</v>
      </c>
      <c r="D369" s="11">
        <v>2000</v>
      </c>
      <c r="E369" s="3" t="s">
        <v>134</v>
      </c>
      <c r="F369" s="3">
        <v>0</v>
      </c>
      <c r="G369" s="3" t="s">
        <v>765</v>
      </c>
      <c r="H369" s="11">
        <v>2000</v>
      </c>
      <c r="I369" s="11">
        <v>0</v>
      </c>
      <c r="J369" s="3" t="s">
        <v>14</v>
      </c>
      <c r="K369" s="3" t="s">
        <v>14</v>
      </c>
      <c r="L369" s="3" t="s">
        <v>14</v>
      </c>
      <c r="M369" s="3" t="s">
        <v>14</v>
      </c>
      <c r="N369" s="11" t="s">
        <v>15</v>
      </c>
      <c r="O369" s="9">
        <v>2000</v>
      </c>
      <c r="P369" s="11">
        <v>0</v>
      </c>
      <c r="Q369" s="3" t="s">
        <v>14</v>
      </c>
      <c r="R369" s="3" t="s">
        <v>14</v>
      </c>
      <c r="S369" s="11" t="s">
        <v>15</v>
      </c>
      <c r="T369" s="3" t="s">
        <v>14</v>
      </c>
      <c r="U369" s="3" t="s">
        <v>14</v>
      </c>
      <c r="V369" s="10" t="s">
        <v>141</v>
      </c>
      <c r="W369" s="10" t="s">
        <v>142</v>
      </c>
      <c r="X369" s="10" t="s">
        <v>142</v>
      </c>
      <c r="Y369" s="10" t="s">
        <v>142</v>
      </c>
    </row>
    <row r="370" spans="1:25" ht="15" customHeight="1">
      <c r="A370" s="3">
        <v>14454662</v>
      </c>
      <c r="B370" s="3">
        <v>19925429</v>
      </c>
      <c r="C370" s="3">
        <v>130823474</v>
      </c>
      <c r="D370" s="11">
        <v>95400</v>
      </c>
      <c r="E370" s="3" t="s">
        <v>97</v>
      </c>
      <c r="F370" s="3" t="s">
        <v>98</v>
      </c>
      <c r="G370" s="3" t="s">
        <v>99</v>
      </c>
      <c r="H370" s="11">
        <v>95400</v>
      </c>
      <c r="I370" s="11">
        <v>0</v>
      </c>
      <c r="J370" s="3" t="s">
        <v>14</v>
      </c>
      <c r="K370" s="3" t="s">
        <v>14</v>
      </c>
      <c r="L370" s="3" t="s">
        <v>14</v>
      </c>
      <c r="M370" s="3" t="s">
        <v>14</v>
      </c>
      <c r="N370" s="11" t="s">
        <v>15</v>
      </c>
      <c r="O370" s="9">
        <v>95300</v>
      </c>
      <c r="P370" s="11">
        <v>100</v>
      </c>
      <c r="Q370" s="3">
        <v>4308</v>
      </c>
      <c r="R370" s="3">
        <v>4308</v>
      </c>
      <c r="S370" s="11" t="s">
        <v>17</v>
      </c>
      <c r="T370" s="3">
        <v>4308</v>
      </c>
      <c r="U370" s="3" t="s">
        <v>601</v>
      </c>
      <c r="V370" s="10" t="s">
        <v>18</v>
      </c>
      <c r="W370" s="10" t="s">
        <v>695</v>
      </c>
      <c r="X370" s="42" t="s">
        <v>73</v>
      </c>
      <c r="Y370" s="10" t="s">
        <v>20</v>
      </c>
    </row>
    <row r="371" spans="1:25" ht="15" customHeight="1">
      <c r="A371" s="3">
        <v>14413036</v>
      </c>
      <c r="B371" s="3">
        <v>19864768</v>
      </c>
      <c r="C371" s="3">
        <v>129586626</v>
      </c>
      <c r="D371" s="11">
        <v>33500</v>
      </c>
      <c r="E371" s="3" t="s">
        <v>97</v>
      </c>
      <c r="F371" s="3" t="s">
        <v>123</v>
      </c>
      <c r="G371" s="3" t="s">
        <v>124</v>
      </c>
      <c r="H371" s="11">
        <v>33500</v>
      </c>
      <c r="I371" s="11">
        <v>0</v>
      </c>
      <c r="J371" s="3" t="s">
        <v>14</v>
      </c>
      <c r="K371" s="3" t="s">
        <v>14</v>
      </c>
      <c r="L371" s="3" t="s">
        <v>14</v>
      </c>
      <c r="M371" s="3" t="s">
        <v>14</v>
      </c>
      <c r="N371" s="11" t="s">
        <v>15</v>
      </c>
      <c r="O371" s="9">
        <v>0</v>
      </c>
      <c r="P371" s="11">
        <v>33500</v>
      </c>
      <c r="Q371" s="3" t="s">
        <v>60</v>
      </c>
      <c r="R371" s="3" t="s">
        <v>60</v>
      </c>
      <c r="S371" s="11" t="s">
        <v>22</v>
      </c>
      <c r="T371" s="3" t="s">
        <v>60</v>
      </c>
      <c r="U371" s="37" t="s">
        <v>766</v>
      </c>
      <c r="V371" s="10" t="s">
        <v>18</v>
      </c>
      <c r="W371" s="10" t="s">
        <v>25</v>
      </c>
      <c r="X371" s="2" t="s">
        <v>767</v>
      </c>
      <c r="Y371" s="10" t="s">
        <v>104</v>
      </c>
    </row>
    <row r="372" spans="1:25" ht="15" customHeight="1">
      <c r="A372" s="3">
        <v>14413036</v>
      </c>
      <c r="B372" s="3">
        <v>19864768</v>
      </c>
      <c r="C372" s="3">
        <v>129586624</v>
      </c>
      <c r="D372" s="11">
        <v>33500</v>
      </c>
      <c r="E372" s="3" t="s">
        <v>97</v>
      </c>
      <c r="F372" s="3" t="s">
        <v>123</v>
      </c>
      <c r="G372" s="3" t="s">
        <v>124</v>
      </c>
      <c r="H372" s="11">
        <v>33500</v>
      </c>
      <c r="I372" s="11">
        <v>0</v>
      </c>
      <c r="J372" s="3" t="s">
        <v>14</v>
      </c>
      <c r="K372" s="3" t="s">
        <v>14</v>
      </c>
      <c r="L372" s="3" t="s">
        <v>14</v>
      </c>
      <c r="M372" s="3" t="s">
        <v>14</v>
      </c>
      <c r="N372" s="11" t="s">
        <v>15</v>
      </c>
      <c r="O372" s="9">
        <v>0</v>
      </c>
      <c r="P372" s="11">
        <v>33500</v>
      </c>
      <c r="Q372" s="3" t="s">
        <v>60</v>
      </c>
      <c r="R372" s="3" t="s">
        <v>60</v>
      </c>
      <c r="S372" s="11" t="s">
        <v>22</v>
      </c>
      <c r="T372" s="3" t="s">
        <v>60</v>
      </c>
      <c r="U372" s="37" t="s">
        <v>766</v>
      </c>
      <c r="V372" s="10" t="s">
        <v>18</v>
      </c>
      <c r="W372" s="10" t="s">
        <v>25</v>
      </c>
      <c r="X372" s="2" t="s">
        <v>768</v>
      </c>
      <c r="Y372" s="10" t="s">
        <v>104</v>
      </c>
    </row>
    <row r="373" spans="1:25" ht="15" customHeight="1">
      <c r="A373" s="3">
        <v>14413036</v>
      </c>
      <c r="B373" s="3">
        <v>19864768</v>
      </c>
      <c r="C373" s="3">
        <v>129586630</v>
      </c>
      <c r="D373" s="11">
        <v>33500</v>
      </c>
      <c r="E373" s="3" t="s">
        <v>97</v>
      </c>
      <c r="F373" s="3" t="s">
        <v>123</v>
      </c>
      <c r="G373" s="3" t="s">
        <v>124</v>
      </c>
      <c r="H373" s="11">
        <v>33500</v>
      </c>
      <c r="I373" s="11">
        <v>0</v>
      </c>
      <c r="J373" s="3" t="s">
        <v>14</v>
      </c>
      <c r="K373" s="3" t="s">
        <v>14</v>
      </c>
      <c r="L373" s="3" t="s">
        <v>14</v>
      </c>
      <c r="M373" s="3" t="s">
        <v>14</v>
      </c>
      <c r="N373" s="11" t="s">
        <v>15</v>
      </c>
      <c r="O373" s="9">
        <v>0</v>
      </c>
      <c r="P373" s="11">
        <v>33500</v>
      </c>
      <c r="Q373" s="3" t="s">
        <v>60</v>
      </c>
      <c r="R373" s="3" t="s">
        <v>60</v>
      </c>
      <c r="S373" s="11" t="s">
        <v>22</v>
      </c>
      <c r="T373" s="3" t="s">
        <v>60</v>
      </c>
      <c r="U373" s="37" t="s">
        <v>766</v>
      </c>
      <c r="V373" s="10" t="s">
        <v>18</v>
      </c>
      <c r="W373" s="10" t="s">
        <v>25</v>
      </c>
      <c r="X373" s="2" t="s">
        <v>769</v>
      </c>
      <c r="Y373" s="10" t="s">
        <v>104</v>
      </c>
    </row>
    <row r="374" spans="1:25" ht="15" customHeight="1">
      <c r="A374" s="3">
        <v>14413036</v>
      </c>
      <c r="B374" s="3">
        <v>19864768</v>
      </c>
      <c r="C374" s="3">
        <v>129586628</v>
      </c>
      <c r="D374" s="11">
        <v>33500</v>
      </c>
      <c r="E374" s="3" t="s">
        <v>97</v>
      </c>
      <c r="F374" s="3" t="s">
        <v>123</v>
      </c>
      <c r="G374" s="3" t="s">
        <v>124</v>
      </c>
      <c r="H374" s="11">
        <v>33500</v>
      </c>
      <c r="I374" s="11">
        <v>0</v>
      </c>
      <c r="J374" s="3" t="s">
        <v>14</v>
      </c>
      <c r="K374" s="3" t="s">
        <v>14</v>
      </c>
      <c r="L374" s="3" t="s">
        <v>14</v>
      </c>
      <c r="M374" s="3" t="s">
        <v>14</v>
      </c>
      <c r="N374" s="11" t="s">
        <v>15</v>
      </c>
      <c r="O374" s="9">
        <v>0</v>
      </c>
      <c r="P374" s="11">
        <v>33500</v>
      </c>
      <c r="Q374" s="3" t="s">
        <v>60</v>
      </c>
      <c r="R374" s="3" t="s">
        <v>60</v>
      </c>
      <c r="S374" s="11" t="s">
        <v>22</v>
      </c>
      <c r="T374" s="3" t="s">
        <v>60</v>
      </c>
      <c r="U374" s="37" t="s">
        <v>766</v>
      </c>
      <c r="V374" s="10" t="s">
        <v>18</v>
      </c>
      <c r="W374" s="10" t="s">
        <v>25</v>
      </c>
      <c r="X374" s="2" t="s">
        <v>769</v>
      </c>
      <c r="Y374" s="10" t="s">
        <v>104</v>
      </c>
    </row>
    <row r="375" spans="1:25" ht="15" customHeight="1">
      <c r="A375" s="3">
        <v>14413036</v>
      </c>
      <c r="B375" s="3">
        <v>19864768</v>
      </c>
      <c r="C375" s="3">
        <v>129586627</v>
      </c>
      <c r="D375" s="11">
        <v>33500</v>
      </c>
      <c r="E375" s="3" t="s">
        <v>97</v>
      </c>
      <c r="F375" s="3" t="s">
        <v>123</v>
      </c>
      <c r="G375" s="3" t="s">
        <v>124</v>
      </c>
      <c r="H375" s="11">
        <v>33500</v>
      </c>
      <c r="I375" s="11">
        <v>0</v>
      </c>
      <c r="J375" s="3" t="s">
        <v>14</v>
      </c>
      <c r="K375" s="3" t="s">
        <v>14</v>
      </c>
      <c r="L375" s="3" t="s">
        <v>14</v>
      </c>
      <c r="M375" s="3" t="s">
        <v>14</v>
      </c>
      <c r="N375" s="11" t="s">
        <v>15</v>
      </c>
      <c r="O375" s="9">
        <v>0</v>
      </c>
      <c r="P375" s="11">
        <v>33500</v>
      </c>
      <c r="Q375" s="3" t="s">
        <v>60</v>
      </c>
      <c r="R375" s="3" t="s">
        <v>60</v>
      </c>
      <c r="S375" s="11" t="s">
        <v>22</v>
      </c>
      <c r="T375" s="3" t="s">
        <v>60</v>
      </c>
      <c r="U375" s="37" t="s">
        <v>766</v>
      </c>
      <c r="V375" s="10" t="s">
        <v>18</v>
      </c>
      <c r="W375" s="10" t="s">
        <v>25</v>
      </c>
      <c r="X375" s="2" t="s">
        <v>769</v>
      </c>
      <c r="Y375" s="10" t="s">
        <v>104</v>
      </c>
    </row>
    <row r="376" spans="1:25" ht="15" customHeight="1">
      <c r="A376" s="3">
        <v>14413036</v>
      </c>
      <c r="B376" s="3">
        <v>19864768</v>
      </c>
      <c r="C376" s="3">
        <v>129586632</v>
      </c>
      <c r="D376" s="11">
        <v>33500</v>
      </c>
      <c r="E376" s="3" t="s">
        <v>97</v>
      </c>
      <c r="F376" s="3" t="s">
        <v>123</v>
      </c>
      <c r="G376" s="3" t="s">
        <v>124</v>
      </c>
      <c r="H376" s="11">
        <v>33500</v>
      </c>
      <c r="I376" s="11">
        <v>0</v>
      </c>
      <c r="J376" s="3" t="s">
        <v>14</v>
      </c>
      <c r="K376" s="3" t="s">
        <v>14</v>
      </c>
      <c r="L376" s="3" t="s">
        <v>14</v>
      </c>
      <c r="M376" s="3" t="s">
        <v>14</v>
      </c>
      <c r="N376" s="11" t="s">
        <v>15</v>
      </c>
      <c r="O376" s="9">
        <v>0</v>
      </c>
      <c r="P376" s="11">
        <v>33500</v>
      </c>
      <c r="Q376" s="3" t="s">
        <v>60</v>
      </c>
      <c r="R376" s="3" t="s">
        <v>60</v>
      </c>
      <c r="S376" s="11" t="s">
        <v>22</v>
      </c>
      <c r="T376" s="3" t="s">
        <v>60</v>
      </c>
      <c r="U376" s="37" t="s">
        <v>766</v>
      </c>
      <c r="V376" s="10" t="s">
        <v>18</v>
      </c>
      <c r="W376" s="10" t="s">
        <v>25</v>
      </c>
      <c r="X376" s="2" t="s">
        <v>769</v>
      </c>
      <c r="Y376" s="10" t="s">
        <v>104</v>
      </c>
    </row>
    <row r="377" spans="1:25" ht="15" customHeight="1">
      <c r="A377" s="3">
        <v>14413036</v>
      </c>
      <c r="B377" s="3">
        <v>19864768</v>
      </c>
      <c r="C377" s="3">
        <v>129586629</v>
      </c>
      <c r="D377" s="11">
        <v>33500</v>
      </c>
      <c r="E377" s="3" t="s">
        <v>97</v>
      </c>
      <c r="F377" s="3" t="s">
        <v>123</v>
      </c>
      <c r="G377" s="3" t="s">
        <v>124</v>
      </c>
      <c r="H377" s="11">
        <v>33500</v>
      </c>
      <c r="I377" s="11">
        <v>0</v>
      </c>
      <c r="J377" s="3" t="s">
        <v>14</v>
      </c>
      <c r="K377" s="3" t="s">
        <v>14</v>
      </c>
      <c r="L377" s="3" t="s">
        <v>14</v>
      </c>
      <c r="M377" s="3" t="s">
        <v>14</v>
      </c>
      <c r="N377" s="11" t="s">
        <v>15</v>
      </c>
      <c r="O377" s="9">
        <v>0</v>
      </c>
      <c r="P377" s="11">
        <v>33500</v>
      </c>
      <c r="Q377" s="3" t="s">
        <v>60</v>
      </c>
      <c r="R377" s="3" t="s">
        <v>60</v>
      </c>
      <c r="S377" s="11" t="s">
        <v>22</v>
      </c>
      <c r="T377" s="3" t="s">
        <v>60</v>
      </c>
      <c r="U377" s="37" t="s">
        <v>766</v>
      </c>
      <c r="V377" s="10" t="s">
        <v>18</v>
      </c>
      <c r="W377" s="10" t="s">
        <v>25</v>
      </c>
      <c r="X377" s="2" t="s">
        <v>769</v>
      </c>
      <c r="Y377" s="10" t="s">
        <v>104</v>
      </c>
    </row>
    <row r="378" spans="1:25" ht="15" customHeight="1">
      <c r="A378" s="3">
        <v>14413036</v>
      </c>
      <c r="B378" s="3">
        <v>19864768</v>
      </c>
      <c r="C378" s="3">
        <v>129586631</v>
      </c>
      <c r="D378" s="11">
        <v>33500</v>
      </c>
      <c r="E378" s="3" t="s">
        <v>97</v>
      </c>
      <c r="F378" s="3" t="s">
        <v>123</v>
      </c>
      <c r="G378" s="3" t="s">
        <v>124</v>
      </c>
      <c r="H378" s="11">
        <v>33500</v>
      </c>
      <c r="I378" s="11">
        <v>0</v>
      </c>
      <c r="J378" s="3" t="s">
        <v>14</v>
      </c>
      <c r="K378" s="3" t="s">
        <v>14</v>
      </c>
      <c r="L378" s="3" t="s">
        <v>14</v>
      </c>
      <c r="M378" s="3" t="s">
        <v>14</v>
      </c>
      <c r="N378" s="11" t="s">
        <v>15</v>
      </c>
      <c r="O378" s="9">
        <v>0</v>
      </c>
      <c r="P378" s="11">
        <v>33500</v>
      </c>
      <c r="Q378" s="3" t="s">
        <v>60</v>
      </c>
      <c r="R378" s="3" t="s">
        <v>60</v>
      </c>
      <c r="S378" s="11" t="s">
        <v>22</v>
      </c>
      <c r="T378" s="3" t="s">
        <v>60</v>
      </c>
      <c r="U378" s="37" t="s">
        <v>766</v>
      </c>
      <c r="V378" s="10" t="s">
        <v>18</v>
      </c>
      <c r="W378" s="10" t="s">
        <v>25</v>
      </c>
      <c r="X378" s="2" t="s">
        <v>769</v>
      </c>
      <c r="Y378" s="10" t="s">
        <v>104</v>
      </c>
    </row>
    <row r="379" spans="1:25" ht="15" customHeight="1">
      <c r="A379" s="3">
        <v>14413036</v>
      </c>
      <c r="B379" s="3">
        <v>19864768</v>
      </c>
      <c r="C379" s="3">
        <v>129586625</v>
      </c>
      <c r="D379" s="11">
        <v>33500</v>
      </c>
      <c r="E379" s="3" t="s">
        <v>97</v>
      </c>
      <c r="F379" s="3" t="s">
        <v>123</v>
      </c>
      <c r="G379" s="3" t="s">
        <v>124</v>
      </c>
      <c r="H379" s="11">
        <v>33500</v>
      </c>
      <c r="I379" s="11">
        <v>0</v>
      </c>
      <c r="J379" s="3" t="s">
        <v>14</v>
      </c>
      <c r="K379" s="3" t="s">
        <v>14</v>
      </c>
      <c r="L379" s="3" t="s">
        <v>14</v>
      </c>
      <c r="M379" s="3" t="s">
        <v>14</v>
      </c>
      <c r="N379" s="11" t="s">
        <v>15</v>
      </c>
      <c r="O379" s="9">
        <v>0</v>
      </c>
      <c r="P379" s="11">
        <v>33500</v>
      </c>
      <c r="Q379" s="3" t="s">
        <v>60</v>
      </c>
      <c r="R379" s="3" t="s">
        <v>60</v>
      </c>
      <c r="S379" s="11" t="s">
        <v>22</v>
      </c>
      <c r="T379" s="3" t="s">
        <v>60</v>
      </c>
      <c r="U379" s="37" t="s">
        <v>766</v>
      </c>
      <c r="V379" s="10" t="s">
        <v>18</v>
      </c>
      <c r="W379" s="10" t="s">
        <v>25</v>
      </c>
      <c r="X379" s="2" t="s">
        <v>769</v>
      </c>
      <c r="Y379" s="10" t="s">
        <v>104</v>
      </c>
    </row>
    <row r="380" spans="1:25" ht="15" customHeight="1">
      <c r="A380" s="3">
        <v>14430314</v>
      </c>
      <c r="B380" s="3">
        <v>19885810</v>
      </c>
      <c r="C380" s="3">
        <v>130087198</v>
      </c>
      <c r="D380" s="11">
        <v>106000</v>
      </c>
      <c r="E380" s="3" t="s">
        <v>143</v>
      </c>
      <c r="F380" s="3" t="s">
        <v>223</v>
      </c>
      <c r="G380" s="3" t="s">
        <v>224</v>
      </c>
      <c r="H380" s="11">
        <v>106000</v>
      </c>
      <c r="I380" s="11">
        <v>0</v>
      </c>
      <c r="J380" s="3" t="s">
        <v>14</v>
      </c>
      <c r="K380" s="3" t="s">
        <v>14</v>
      </c>
      <c r="L380" s="3" t="s">
        <v>14</v>
      </c>
      <c r="M380" s="3" t="s">
        <v>14</v>
      </c>
      <c r="N380" s="11" t="s">
        <v>15</v>
      </c>
      <c r="O380" s="9">
        <v>34496.799999999988</v>
      </c>
      <c r="P380" s="11">
        <v>71503.200000000012</v>
      </c>
      <c r="Q380" s="3">
        <v>4307</v>
      </c>
      <c r="R380" s="3">
        <v>4307</v>
      </c>
      <c r="S380" s="11" t="s">
        <v>17</v>
      </c>
      <c r="T380" s="3">
        <v>4307</v>
      </c>
      <c r="U380" s="3" t="s">
        <v>225</v>
      </c>
      <c r="V380" s="10" t="s">
        <v>18</v>
      </c>
      <c r="W380" s="10" t="s">
        <v>695</v>
      </c>
      <c r="X380" s="43" t="s">
        <v>64</v>
      </c>
      <c r="Y380" s="10" t="s">
        <v>20</v>
      </c>
    </row>
    <row r="381" spans="1:25" ht="15" customHeight="1">
      <c r="A381" s="3">
        <v>14426490</v>
      </c>
      <c r="B381" s="3">
        <v>19880142</v>
      </c>
      <c r="C381" s="3">
        <v>129990093</v>
      </c>
      <c r="D381" s="11">
        <v>4284</v>
      </c>
      <c r="E381" s="3" t="s">
        <v>143</v>
      </c>
      <c r="F381" s="3" t="s">
        <v>534</v>
      </c>
      <c r="G381" s="3" t="s">
        <v>535</v>
      </c>
      <c r="H381" s="11">
        <v>4284</v>
      </c>
      <c r="I381" s="11">
        <v>0</v>
      </c>
      <c r="J381" s="3" t="s">
        <v>14</v>
      </c>
      <c r="K381" s="3" t="s">
        <v>14</v>
      </c>
      <c r="L381" s="3" t="s">
        <v>14</v>
      </c>
      <c r="M381" s="3" t="s">
        <v>14</v>
      </c>
      <c r="N381" s="11" t="s">
        <v>15</v>
      </c>
      <c r="O381" s="9">
        <v>0</v>
      </c>
      <c r="P381" s="11">
        <v>4284</v>
      </c>
      <c r="Q381" s="3">
        <v>3122</v>
      </c>
      <c r="R381" s="3">
        <v>3122</v>
      </c>
      <c r="S381" s="11" t="s">
        <v>22</v>
      </c>
      <c r="T381" s="3">
        <v>3122</v>
      </c>
      <c r="U381" s="3" t="s">
        <v>289</v>
      </c>
      <c r="V381" s="10" t="s">
        <v>18</v>
      </c>
      <c r="W381" s="10" t="s">
        <v>770</v>
      </c>
      <c r="X381" s="3" t="s">
        <v>62</v>
      </c>
      <c r="Y381" s="10" t="s">
        <v>104</v>
      </c>
    </row>
    <row r="382" spans="1:25" ht="15" customHeight="1">
      <c r="A382" s="3">
        <v>14426490</v>
      </c>
      <c r="B382" s="3">
        <v>19880142</v>
      </c>
      <c r="C382" s="3">
        <v>129990094</v>
      </c>
      <c r="D382" s="11">
        <v>85800</v>
      </c>
      <c r="E382" s="3" t="s">
        <v>97</v>
      </c>
      <c r="F382" s="3" t="s">
        <v>152</v>
      </c>
      <c r="G382" s="3" t="s">
        <v>153</v>
      </c>
      <c r="H382" s="11">
        <v>85800</v>
      </c>
      <c r="I382" s="11">
        <v>0</v>
      </c>
      <c r="J382" s="3" t="s">
        <v>14</v>
      </c>
      <c r="K382" s="3" t="s">
        <v>14</v>
      </c>
      <c r="L382" s="3" t="s">
        <v>14</v>
      </c>
      <c r="M382" s="3" t="s">
        <v>14</v>
      </c>
      <c r="N382" s="11" t="s">
        <v>15</v>
      </c>
      <c r="O382" s="9">
        <v>0</v>
      </c>
      <c r="P382" s="11">
        <v>85800</v>
      </c>
      <c r="Q382" s="3">
        <v>3122</v>
      </c>
      <c r="R382" s="3">
        <v>3122</v>
      </c>
      <c r="S382" s="11" t="s">
        <v>22</v>
      </c>
      <c r="T382" s="3">
        <v>3122</v>
      </c>
      <c r="U382" s="3" t="s">
        <v>289</v>
      </c>
      <c r="V382" s="10" t="s">
        <v>18</v>
      </c>
      <c r="W382" s="10" t="s">
        <v>770</v>
      </c>
      <c r="X382" s="3" t="s">
        <v>62</v>
      </c>
      <c r="Y382" s="10" t="s">
        <v>104</v>
      </c>
    </row>
    <row r="383" spans="1:25" ht="15" customHeight="1">
      <c r="A383" s="3">
        <v>14442115</v>
      </c>
      <c r="B383" s="3">
        <v>19905440</v>
      </c>
      <c r="C383" s="3">
        <v>130434281</v>
      </c>
      <c r="D383" s="11">
        <v>73500</v>
      </c>
      <c r="E383" s="3" t="s">
        <v>97</v>
      </c>
      <c r="F383" s="3" t="s">
        <v>214</v>
      </c>
      <c r="G383" s="3" t="s">
        <v>215</v>
      </c>
      <c r="H383" s="11">
        <v>73500</v>
      </c>
      <c r="I383" s="11">
        <v>0</v>
      </c>
      <c r="J383" s="3" t="s">
        <v>14</v>
      </c>
      <c r="K383" s="3" t="s">
        <v>14</v>
      </c>
      <c r="L383" s="3" t="s">
        <v>14</v>
      </c>
      <c r="M383" s="3" t="s">
        <v>14</v>
      </c>
      <c r="N383" s="11" t="s">
        <v>15</v>
      </c>
      <c r="O383" s="9">
        <v>0</v>
      </c>
      <c r="P383" s="11">
        <v>73500</v>
      </c>
      <c r="Q383" s="3">
        <v>3209</v>
      </c>
      <c r="R383" s="3">
        <v>3209</v>
      </c>
      <c r="S383" s="11" t="s">
        <v>22</v>
      </c>
      <c r="T383" s="3">
        <v>3209</v>
      </c>
      <c r="U383" s="3" t="s">
        <v>771</v>
      </c>
      <c r="V383" s="10" t="s">
        <v>18</v>
      </c>
      <c r="W383" s="10" t="s">
        <v>741</v>
      </c>
      <c r="X383" s="37" t="s">
        <v>67</v>
      </c>
      <c r="Y383" s="10" t="s">
        <v>21</v>
      </c>
    </row>
    <row r="384" spans="1:25" ht="15" customHeight="1">
      <c r="A384" s="3">
        <v>14442115</v>
      </c>
      <c r="B384" s="3">
        <v>19905440</v>
      </c>
      <c r="C384" s="3">
        <v>130434282</v>
      </c>
      <c r="D384" s="11">
        <v>95300</v>
      </c>
      <c r="E384" s="3" t="s">
        <v>97</v>
      </c>
      <c r="F384" s="3" t="s">
        <v>98</v>
      </c>
      <c r="G384" s="3" t="s">
        <v>99</v>
      </c>
      <c r="H384" s="11">
        <v>95300</v>
      </c>
      <c r="I384" s="11">
        <v>0</v>
      </c>
      <c r="J384" s="3" t="s">
        <v>14</v>
      </c>
      <c r="K384" s="3" t="s">
        <v>14</v>
      </c>
      <c r="L384" s="3" t="s">
        <v>14</v>
      </c>
      <c r="M384" s="3" t="s">
        <v>14</v>
      </c>
      <c r="N384" s="11" t="s">
        <v>15</v>
      </c>
      <c r="O384" s="9">
        <v>95300</v>
      </c>
      <c r="P384" s="11">
        <v>0</v>
      </c>
      <c r="Q384" s="3" t="s">
        <v>14</v>
      </c>
      <c r="R384" s="3" t="s">
        <v>14</v>
      </c>
      <c r="S384" s="11" t="s">
        <v>15</v>
      </c>
      <c r="T384" s="3" t="s">
        <v>14</v>
      </c>
      <c r="U384" s="3" t="s">
        <v>14</v>
      </c>
      <c r="V384" s="10" t="s">
        <v>141</v>
      </c>
      <c r="W384" s="10" t="s">
        <v>142</v>
      </c>
      <c r="X384" s="10" t="s">
        <v>142</v>
      </c>
      <c r="Y384" s="10" t="s">
        <v>142</v>
      </c>
    </row>
    <row r="385" spans="1:25" ht="15" customHeight="1">
      <c r="A385" s="3">
        <v>14442115</v>
      </c>
      <c r="B385" s="3">
        <v>19905440</v>
      </c>
      <c r="C385" s="3">
        <v>130434280</v>
      </c>
      <c r="D385" s="11">
        <v>54800</v>
      </c>
      <c r="E385" s="3" t="s">
        <v>143</v>
      </c>
      <c r="F385" s="3" t="s">
        <v>772</v>
      </c>
      <c r="G385" s="3" t="s">
        <v>773</v>
      </c>
      <c r="H385" s="11">
        <v>54800</v>
      </c>
      <c r="I385" s="11">
        <v>0</v>
      </c>
      <c r="J385" s="3" t="s">
        <v>14</v>
      </c>
      <c r="K385" s="3" t="s">
        <v>14</v>
      </c>
      <c r="L385" s="3" t="s">
        <v>14</v>
      </c>
      <c r="M385" s="3" t="s">
        <v>14</v>
      </c>
      <c r="N385" s="11" t="s">
        <v>15</v>
      </c>
      <c r="O385" s="9">
        <v>54800</v>
      </c>
      <c r="P385" s="11">
        <v>0</v>
      </c>
      <c r="Q385" s="3" t="s">
        <v>14</v>
      </c>
      <c r="R385" s="3" t="s">
        <v>14</v>
      </c>
      <c r="S385" s="11" t="s">
        <v>15</v>
      </c>
      <c r="T385" s="3" t="s">
        <v>14</v>
      </c>
      <c r="U385" s="3" t="s">
        <v>14</v>
      </c>
      <c r="V385" s="10" t="s">
        <v>141</v>
      </c>
      <c r="W385" s="10" t="s">
        <v>142</v>
      </c>
      <c r="X385" s="10" t="s">
        <v>142</v>
      </c>
      <c r="Y385" s="10" t="s">
        <v>142</v>
      </c>
    </row>
    <row r="386" spans="1:25" ht="15" customHeight="1">
      <c r="A386" s="3">
        <v>14442115</v>
      </c>
      <c r="B386" s="3">
        <v>19905440</v>
      </c>
      <c r="C386" s="3">
        <v>130434279</v>
      </c>
      <c r="D386" s="11">
        <v>9000</v>
      </c>
      <c r="E386" s="3" t="s">
        <v>143</v>
      </c>
      <c r="F386" s="3" t="s">
        <v>774</v>
      </c>
      <c r="G386" s="3" t="s">
        <v>775</v>
      </c>
      <c r="H386" s="11">
        <v>9000</v>
      </c>
      <c r="I386" s="11">
        <v>0</v>
      </c>
      <c r="J386" s="3" t="s">
        <v>14</v>
      </c>
      <c r="K386" s="3" t="s">
        <v>14</v>
      </c>
      <c r="L386" s="3" t="s">
        <v>14</v>
      </c>
      <c r="M386" s="3" t="s">
        <v>14</v>
      </c>
      <c r="N386" s="11" t="s">
        <v>15</v>
      </c>
      <c r="O386" s="9">
        <v>9000</v>
      </c>
      <c r="P386" s="11">
        <v>0</v>
      </c>
      <c r="Q386" s="3" t="s">
        <v>14</v>
      </c>
      <c r="R386" s="3" t="s">
        <v>14</v>
      </c>
      <c r="S386" s="11" t="s">
        <v>15</v>
      </c>
      <c r="T386" s="3" t="s">
        <v>14</v>
      </c>
      <c r="U386" s="3" t="s">
        <v>14</v>
      </c>
      <c r="V386" s="10" t="s">
        <v>141</v>
      </c>
      <c r="W386" s="10" t="s">
        <v>142</v>
      </c>
      <c r="X386" s="10" t="s">
        <v>142</v>
      </c>
      <c r="Y386" s="10" t="s">
        <v>142</v>
      </c>
    </row>
    <row r="387" spans="1:25" ht="15" customHeight="1">
      <c r="A387" s="3">
        <v>14442115</v>
      </c>
      <c r="B387" s="3">
        <v>19905440</v>
      </c>
      <c r="C387" s="3">
        <v>130434283</v>
      </c>
      <c r="D387" s="11">
        <v>85800</v>
      </c>
      <c r="E387" s="3" t="s">
        <v>97</v>
      </c>
      <c r="F387" s="3" t="s">
        <v>152</v>
      </c>
      <c r="G387" s="3" t="s">
        <v>153</v>
      </c>
      <c r="H387" s="11">
        <v>85800</v>
      </c>
      <c r="I387" s="11">
        <v>0</v>
      </c>
      <c r="J387" s="3" t="s">
        <v>14</v>
      </c>
      <c r="K387" s="3" t="s">
        <v>14</v>
      </c>
      <c r="L387" s="3" t="s">
        <v>14</v>
      </c>
      <c r="M387" s="3" t="s">
        <v>14</v>
      </c>
      <c r="N387" s="11" t="s">
        <v>15</v>
      </c>
      <c r="O387" s="9">
        <v>85800</v>
      </c>
      <c r="P387" s="11">
        <v>0</v>
      </c>
      <c r="Q387" s="3" t="s">
        <v>14</v>
      </c>
      <c r="R387" s="3" t="s">
        <v>14</v>
      </c>
      <c r="S387" s="11" t="s">
        <v>15</v>
      </c>
      <c r="T387" s="3" t="s">
        <v>14</v>
      </c>
      <c r="U387" s="3" t="s">
        <v>14</v>
      </c>
      <c r="V387" s="10" t="s">
        <v>141</v>
      </c>
      <c r="W387" s="10" t="s">
        <v>142</v>
      </c>
      <c r="X387" s="10" t="s">
        <v>142</v>
      </c>
      <c r="Y387" s="10" t="s">
        <v>142</v>
      </c>
    </row>
    <row r="388" spans="1:25" ht="15" customHeight="1">
      <c r="A388" s="3">
        <v>14456048</v>
      </c>
      <c r="B388" s="3">
        <v>19927553</v>
      </c>
      <c r="C388" s="3">
        <v>130957541</v>
      </c>
      <c r="D388" s="11">
        <v>792</v>
      </c>
      <c r="E388" s="3" t="s">
        <v>134</v>
      </c>
      <c r="F388" s="3">
        <v>0</v>
      </c>
      <c r="G388" s="3" t="s">
        <v>776</v>
      </c>
      <c r="H388" s="11">
        <v>792</v>
      </c>
      <c r="I388" s="11">
        <v>0</v>
      </c>
      <c r="J388" s="3" t="s">
        <v>14</v>
      </c>
      <c r="K388" s="3" t="s">
        <v>14</v>
      </c>
      <c r="L388" s="3" t="s">
        <v>14</v>
      </c>
      <c r="M388" s="3" t="s">
        <v>14</v>
      </c>
      <c r="N388" s="11" t="s">
        <v>15</v>
      </c>
      <c r="O388" s="9">
        <v>792</v>
      </c>
      <c r="P388" s="11">
        <v>0</v>
      </c>
      <c r="Q388" s="3" t="s">
        <v>14</v>
      </c>
      <c r="R388" s="3" t="s">
        <v>14</v>
      </c>
      <c r="S388" s="11" t="s">
        <v>15</v>
      </c>
      <c r="T388" s="3" t="s">
        <v>14</v>
      </c>
      <c r="U388" s="3" t="s">
        <v>14</v>
      </c>
      <c r="V388" s="10" t="s">
        <v>141</v>
      </c>
      <c r="W388" s="10" t="s">
        <v>142</v>
      </c>
      <c r="X388" s="10" t="s">
        <v>142</v>
      </c>
      <c r="Y388" s="10" t="s">
        <v>142</v>
      </c>
    </row>
    <row r="389" spans="1:25" ht="15" customHeight="1">
      <c r="A389" s="3">
        <v>14456048</v>
      </c>
      <c r="B389" s="3">
        <v>19927553</v>
      </c>
      <c r="C389" s="3">
        <v>130957544</v>
      </c>
      <c r="D389" s="11">
        <v>26287</v>
      </c>
      <c r="E389" s="3" t="s">
        <v>143</v>
      </c>
      <c r="F389" s="3" t="s">
        <v>777</v>
      </c>
      <c r="G389" s="3" t="s">
        <v>778</v>
      </c>
      <c r="H389" s="11">
        <v>26287</v>
      </c>
      <c r="I389" s="11">
        <v>0</v>
      </c>
      <c r="J389" s="3" t="s">
        <v>14</v>
      </c>
      <c r="K389" s="3" t="s">
        <v>14</v>
      </c>
      <c r="L389" s="3" t="s">
        <v>14</v>
      </c>
      <c r="M389" s="3" t="s">
        <v>14</v>
      </c>
      <c r="N389" s="11" t="s">
        <v>15</v>
      </c>
      <c r="O389" s="9">
        <v>26287</v>
      </c>
      <c r="P389" s="11">
        <v>0</v>
      </c>
      <c r="Q389" s="3" t="s">
        <v>14</v>
      </c>
      <c r="R389" s="3" t="s">
        <v>14</v>
      </c>
      <c r="S389" s="11" t="s">
        <v>15</v>
      </c>
      <c r="T389" s="3" t="s">
        <v>14</v>
      </c>
      <c r="U389" s="3" t="s">
        <v>14</v>
      </c>
      <c r="V389" s="10" t="s">
        <v>141</v>
      </c>
      <c r="W389" s="10" t="s">
        <v>142</v>
      </c>
      <c r="X389" s="10" t="s">
        <v>142</v>
      </c>
      <c r="Y389" s="10" t="s">
        <v>142</v>
      </c>
    </row>
    <row r="390" spans="1:25" ht="15" customHeight="1">
      <c r="A390" s="3">
        <v>14462039</v>
      </c>
      <c r="B390" s="3">
        <v>19936750</v>
      </c>
      <c r="C390" s="3">
        <v>131118288</v>
      </c>
      <c r="D390" s="11">
        <v>63600</v>
      </c>
      <c r="E390" s="3" t="s">
        <v>97</v>
      </c>
      <c r="F390" s="3" t="s">
        <v>123</v>
      </c>
      <c r="G390" s="3" t="s">
        <v>124</v>
      </c>
      <c r="H390" s="11">
        <v>63600</v>
      </c>
      <c r="I390" s="11">
        <v>0</v>
      </c>
      <c r="J390" s="3" t="s">
        <v>14</v>
      </c>
      <c r="K390" s="3" t="s">
        <v>14</v>
      </c>
      <c r="L390" s="3" t="s">
        <v>14</v>
      </c>
      <c r="M390" s="3" t="s">
        <v>14</v>
      </c>
      <c r="N390" s="11" t="s">
        <v>15</v>
      </c>
      <c r="O390" s="9">
        <v>0</v>
      </c>
      <c r="P390" s="11">
        <v>63600</v>
      </c>
      <c r="Q390" s="3">
        <v>3120</v>
      </c>
      <c r="R390" s="3">
        <v>3120</v>
      </c>
      <c r="S390" s="11" t="s">
        <v>22</v>
      </c>
      <c r="T390" s="3">
        <v>3120</v>
      </c>
      <c r="U390" s="3" t="s">
        <v>779</v>
      </c>
      <c r="V390" s="10" t="s">
        <v>18</v>
      </c>
      <c r="W390" s="10" t="s">
        <v>695</v>
      </c>
      <c r="X390" s="43" t="s">
        <v>77</v>
      </c>
      <c r="Y390" s="10" t="s">
        <v>104</v>
      </c>
    </row>
    <row r="391" spans="1:25" ht="15" customHeight="1">
      <c r="A391" s="3">
        <v>14462039</v>
      </c>
      <c r="B391" s="3">
        <v>19936750</v>
      </c>
      <c r="C391" s="3">
        <v>131118289</v>
      </c>
      <c r="D391" s="11">
        <v>234500</v>
      </c>
      <c r="E391" s="3" t="s">
        <v>97</v>
      </c>
      <c r="F391" s="3" t="s">
        <v>123</v>
      </c>
      <c r="G391" s="3" t="s">
        <v>124</v>
      </c>
      <c r="H391" s="11">
        <v>234500</v>
      </c>
      <c r="I391" s="11">
        <v>0</v>
      </c>
      <c r="J391" s="3" t="s">
        <v>14</v>
      </c>
      <c r="K391" s="3" t="s">
        <v>14</v>
      </c>
      <c r="L391" s="3" t="s">
        <v>14</v>
      </c>
      <c r="M391" s="3" t="s">
        <v>14</v>
      </c>
      <c r="N391" s="11" t="s">
        <v>15</v>
      </c>
      <c r="O391" s="9">
        <v>0</v>
      </c>
      <c r="P391" s="11">
        <v>234500</v>
      </c>
      <c r="Q391" s="3">
        <v>3120</v>
      </c>
      <c r="R391" s="3">
        <v>3120</v>
      </c>
      <c r="S391" s="11" t="s">
        <v>22</v>
      </c>
      <c r="T391" s="3">
        <v>3120</v>
      </c>
      <c r="U391" s="3" t="s">
        <v>779</v>
      </c>
      <c r="V391" s="10" t="s">
        <v>18</v>
      </c>
      <c r="W391" s="10" t="s">
        <v>695</v>
      </c>
      <c r="X391" s="43" t="s">
        <v>77</v>
      </c>
      <c r="Y391" s="10" t="s">
        <v>104</v>
      </c>
    </row>
    <row r="392" spans="1:25" ht="15" customHeight="1">
      <c r="A392" s="3">
        <v>14388681</v>
      </c>
      <c r="B392" s="3">
        <v>19830114</v>
      </c>
      <c r="C392" s="3">
        <v>128838013</v>
      </c>
      <c r="D392" s="11">
        <v>75400</v>
      </c>
      <c r="E392" s="3" t="s">
        <v>97</v>
      </c>
      <c r="F392" s="3" t="s">
        <v>119</v>
      </c>
      <c r="G392" s="3" t="s">
        <v>120</v>
      </c>
      <c r="H392" s="11">
        <v>75400</v>
      </c>
      <c r="I392" s="11">
        <v>0</v>
      </c>
      <c r="J392" s="3" t="s">
        <v>14</v>
      </c>
      <c r="K392" s="3" t="s">
        <v>14</v>
      </c>
      <c r="L392" s="3" t="s">
        <v>14</v>
      </c>
      <c r="M392" s="3" t="s">
        <v>14</v>
      </c>
      <c r="N392" s="11" t="s">
        <v>15</v>
      </c>
      <c r="O392" s="9">
        <v>0</v>
      </c>
      <c r="P392" s="11">
        <v>75400</v>
      </c>
      <c r="Q392" s="3">
        <v>3302</v>
      </c>
      <c r="R392" s="3">
        <v>3302</v>
      </c>
      <c r="S392" s="11" t="s">
        <v>22</v>
      </c>
      <c r="T392" s="3">
        <v>3302</v>
      </c>
      <c r="U392" s="3" t="s">
        <v>780</v>
      </c>
      <c r="V392" s="10" t="s">
        <v>18</v>
      </c>
      <c r="W392" s="10" t="s">
        <v>49</v>
      </c>
      <c r="X392" s="42" t="s">
        <v>59</v>
      </c>
      <c r="Y392" s="10" t="s">
        <v>104</v>
      </c>
    </row>
    <row r="393" spans="1:25" ht="15" customHeight="1">
      <c r="A393" s="3">
        <v>14398574</v>
      </c>
      <c r="B393" s="3">
        <v>19848031</v>
      </c>
      <c r="C393" s="3">
        <v>129240603</v>
      </c>
      <c r="D393" s="11">
        <v>2600</v>
      </c>
      <c r="E393" s="3" t="s">
        <v>143</v>
      </c>
      <c r="F393" s="3" t="s">
        <v>781</v>
      </c>
      <c r="G393" s="3" t="s">
        <v>782</v>
      </c>
      <c r="H393" s="11">
        <v>2600</v>
      </c>
      <c r="I393" s="11">
        <v>0</v>
      </c>
      <c r="J393" s="3" t="s">
        <v>14</v>
      </c>
      <c r="K393" s="3" t="s">
        <v>14</v>
      </c>
      <c r="L393" s="3" t="s">
        <v>14</v>
      </c>
      <c r="M393" s="3" t="s">
        <v>14</v>
      </c>
      <c r="N393" s="11" t="s">
        <v>15</v>
      </c>
      <c r="O393" s="9">
        <v>2600</v>
      </c>
      <c r="P393" s="11">
        <v>0</v>
      </c>
      <c r="Q393" s="3" t="s">
        <v>14</v>
      </c>
      <c r="R393" s="3" t="s">
        <v>14</v>
      </c>
      <c r="S393" s="11" t="s">
        <v>15</v>
      </c>
      <c r="T393" s="3" t="s">
        <v>14</v>
      </c>
      <c r="U393" s="3" t="s">
        <v>14</v>
      </c>
      <c r="V393" s="10" t="s">
        <v>141</v>
      </c>
      <c r="W393" s="10" t="s">
        <v>142</v>
      </c>
      <c r="X393" s="10" t="s">
        <v>142</v>
      </c>
      <c r="Y393" s="10" t="s">
        <v>142</v>
      </c>
    </row>
    <row r="394" spans="1:25" ht="15" customHeight="1">
      <c r="A394" s="3">
        <v>14398574</v>
      </c>
      <c r="B394" s="3">
        <v>19848031</v>
      </c>
      <c r="C394" s="3">
        <v>129240604</v>
      </c>
      <c r="D394" s="11">
        <v>73500</v>
      </c>
      <c r="E394" s="3" t="s">
        <v>97</v>
      </c>
      <c r="F394" s="3" t="s">
        <v>214</v>
      </c>
      <c r="G394" s="3" t="s">
        <v>215</v>
      </c>
      <c r="H394" s="11">
        <v>73500</v>
      </c>
      <c r="I394" s="11">
        <v>0</v>
      </c>
      <c r="J394" s="3" t="s">
        <v>14</v>
      </c>
      <c r="K394" s="3" t="s">
        <v>14</v>
      </c>
      <c r="L394" s="3" t="s">
        <v>14</v>
      </c>
      <c r="M394" s="3" t="s">
        <v>14</v>
      </c>
      <c r="N394" s="11" t="s">
        <v>15</v>
      </c>
      <c r="O394" s="9">
        <v>55100</v>
      </c>
      <c r="P394" s="11">
        <v>18400</v>
      </c>
      <c r="Q394" s="3">
        <v>3109</v>
      </c>
      <c r="R394" s="3">
        <v>3109</v>
      </c>
      <c r="S394" s="11" t="s">
        <v>17</v>
      </c>
      <c r="T394" s="3">
        <v>3109</v>
      </c>
      <c r="U394" s="3" t="s">
        <v>783</v>
      </c>
      <c r="V394" s="10" t="s">
        <v>18</v>
      </c>
      <c r="W394" s="10" t="s">
        <v>695</v>
      </c>
      <c r="X394" s="34" t="s">
        <v>784</v>
      </c>
      <c r="Y394" s="10" t="s">
        <v>20</v>
      </c>
    </row>
    <row r="395" spans="1:25" ht="15" customHeight="1">
      <c r="A395" s="3">
        <v>14398574</v>
      </c>
      <c r="B395" s="3">
        <v>19848031</v>
      </c>
      <c r="C395" s="3">
        <v>129240602</v>
      </c>
      <c r="D395" s="11">
        <v>1700</v>
      </c>
      <c r="E395" s="3" t="s">
        <v>134</v>
      </c>
      <c r="F395" s="3">
        <v>0</v>
      </c>
      <c r="G395" s="3" t="s">
        <v>785</v>
      </c>
      <c r="H395" s="11">
        <v>1700</v>
      </c>
      <c r="I395" s="11">
        <v>0</v>
      </c>
      <c r="J395" s="3" t="s">
        <v>14</v>
      </c>
      <c r="K395" s="3" t="s">
        <v>14</v>
      </c>
      <c r="L395" s="3" t="s">
        <v>14</v>
      </c>
      <c r="M395" s="3" t="s">
        <v>14</v>
      </c>
      <c r="N395" s="11" t="s">
        <v>15</v>
      </c>
      <c r="O395" s="9">
        <v>1700</v>
      </c>
      <c r="P395" s="11">
        <v>0</v>
      </c>
      <c r="Q395" s="3" t="s">
        <v>14</v>
      </c>
      <c r="R395" s="3" t="s">
        <v>14</v>
      </c>
      <c r="S395" s="11" t="s">
        <v>15</v>
      </c>
      <c r="T395" s="3" t="s">
        <v>14</v>
      </c>
      <c r="U395" s="3" t="s">
        <v>14</v>
      </c>
      <c r="V395" s="10" t="s">
        <v>141</v>
      </c>
      <c r="W395" s="10" t="s">
        <v>142</v>
      </c>
      <c r="X395" s="10" t="s">
        <v>142</v>
      </c>
      <c r="Y395" s="10" t="s">
        <v>142</v>
      </c>
    </row>
    <row r="396" spans="1:25" ht="15" customHeight="1">
      <c r="A396" s="3">
        <v>14398574</v>
      </c>
      <c r="B396" s="3">
        <v>19848031</v>
      </c>
      <c r="C396" s="3">
        <v>129240605</v>
      </c>
      <c r="D396" s="11">
        <v>85800</v>
      </c>
      <c r="E396" s="3" t="s">
        <v>97</v>
      </c>
      <c r="F396" s="3" t="s">
        <v>152</v>
      </c>
      <c r="G396" s="3" t="s">
        <v>153</v>
      </c>
      <c r="H396" s="11">
        <v>85800</v>
      </c>
      <c r="I396" s="11">
        <v>0</v>
      </c>
      <c r="J396" s="3" t="s">
        <v>14</v>
      </c>
      <c r="K396" s="3" t="s">
        <v>14</v>
      </c>
      <c r="L396" s="3" t="s">
        <v>14</v>
      </c>
      <c r="M396" s="3" t="s">
        <v>14</v>
      </c>
      <c r="N396" s="11" t="s">
        <v>15</v>
      </c>
      <c r="O396" s="9">
        <v>85800</v>
      </c>
      <c r="P396" s="11">
        <v>0</v>
      </c>
      <c r="Q396" s="3" t="s">
        <v>14</v>
      </c>
      <c r="R396" s="3" t="s">
        <v>14</v>
      </c>
      <c r="S396" s="11" t="s">
        <v>15</v>
      </c>
      <c r="T396" s="3" t="s">
        <v>14</v>
      </c>
      <c r="U396" s="3" t="s">
        <v>14</v>
      </c>
      <c r="V396" s="10" t="s">
        <v>141</v>
      </c>
      <c r="W396" s="10" t="s">
        <v>142</v>
      </c>
      <c r="X396" s="10" t="s">
        <v>142</v>
      </c>
      <c r="Y396" s="10" t="s">
        <v>142</v>
      </c>
    </row>
    <row r="397" spans="1:25" ht="15" customHeight="1">
      <c r="A397" s="3">
        <v>14393804</v>
      </c>
      <c r="B397" s="3">
        <v>19841526</v>
      </c>
      <c r="C397" s="3">
        <v>129023497</v>
      </c>
      <c r="D397" s="11">
        <v>73500</v>
      </c>
      <c r="E397" s="3" t="s">
        <v>97</v>
      </c>
      <c r="F397" s="3" t="s">
        <v>214</v>
      </c>
      <c r="G397" s="3" t="s">
        <v>215</v>
      </c>
      <c r="H397" s="11">
        <v>73500</v>
      </c>
      <c r="I397" s="11">
        <v>0</v>
      </c>
      <c r="J397" s="3" t="s">
        <v>14</v>
      </c>
      <c r="K397" s="3" t="s">
        <v>14</v>
      </c>
      <c r="L397" s="3" t="s">
        <v>14</v>
      </c>
      <c r="M397" s="3" t="s">
        <v>14</v>
      </c>
      <c r="N397" s="11" t="s">
        <v>15</v>
      </c>
      <c r="O397" s="9">
        <v>0</v>
      </c>
      <c r="P397" s="11">
        <v>73500</v>
      </c>
      <c r="Q397" s="3">
        <v>3120</v>
      </c>
      <c r="R397" s="3">
        <v>3120</v>
      </c>
      <c r="S397" s="11" t="s">
        <v>22</v>
      </c>
      <c r="T397" s="3">
        <v>3120</v>
      </c>
      <c r="U397" s="3" t="s">
        <v>183</v>
      </c>
      <c r="V397" s="10" t="s">
        <v>18</v>
      </c>
      <c r="W397" s="10" t="s">
        <v>695</v>
      </c>
      <c r="X397" s="34" t="s">
        <v>786</v>
      </c>
      <c r="Y397" s="10" t="s">
        <v>104</v>
      </c>
    </row>
    <row r="398" spans="1:25" ht="15" customHeight="1">
      <c r="A398" s="3">
        <v>14417205</v>
      </c>
      <c r="B398" s="3">
        <v>19869714</v>
      </c>
      <c r="C398" s="3">
        <v>129712334</v>
      </c>
      <c r="D398" s="11">
        <v>73500</v>
      </c>
      <c r="E398" s="3" t="s">
        <v>97</v>
      </c>
      <c r="F398" s="3" t="s">
        <v>214</v>
      </c>
      <c r="G398" s="3" t="s">
        <v>215</v>
      </c>
      <c r="H398" s="11">
        <v>73500</v>
      </c>
      <c r="I398" s="11">
        <v>0</v>
      </c>
      <c r="J398" s="3" t="s">
        <v>14</v>
      </c>
      <c r="K398" s="3" t="s">
        <v>14</v>
      </c>
      <c r="L398" s="3" t="s">
        <v>14</v>
      </c>
      <c r="M398" s="3" t="s">
        <v>14</v>
      </c>
      <c r="N398" s="11" t="s">
        <v>15</v>
      </c>
      <c r="O398" s="9">
        <v>0</v>
      </c>
      <c r="P398" s="11">
        <v>73500</v>
      </c>
      <c r="Q398" s="3" t="s">
        <v>51</v>
      </c>
      <c r="R398" s="3" t="s">
        <v>51</v>
      </c>
      <c r="S398" s="11" t="s">
        <v>22</v>
      </c>
      <c r="T398" s="3" t="s">
        <v>51</v>
      </c>
      <c r="U398" s="37" t="s">
        <v>787</v>
      </c>
      <c r="V398" s="10" t="s">
        <v>18</v>
      </c>
      <c r="W398" s="10" t="s">
        <v>25</v>
      </c>
      <c r="X398" s="34" t="s">
        <v>61</v>
      </c>
      <c r="Y398" s="10" t="s">
        <v>104</v>
      </c>
    </row>
    <row r="399" spans="1:25" ht="15" customHeight="1">
      <c r="A399" s="3">
        <v>14434051</v>
      </c>
      <c r="B399" s="3">
        <v>19892565</v>
      </c>
      <c r="C399" s="3">
        <v>130218102</v>
      </c>
      <c r="D399" s="11">
        <v>54600</v>
      </c>
      <c r="E399" s="3" t="s">
        <v>97</v>
      </c>
      <c r="F399" s="3" t="s">
        <v>105</v>
      </c>
      <c r="G399" s="3" t="s">
        <v>106</v>
      </c>
      <c r="H399" s="11">
        <v>54600</v>
      </c>
      <c r="I399" s="11">
        <v>0</v>
      </c>
      <c r="J399" s="3" t="s">
        <v>14</v>
      </c>
      <c r="K399" s="3" t="s">
        <v>14</v>
      </c>
      <c r="L399" s="3" t="s">
        <v>14</v>
      </c>
      <c r="M399" s="3" t="s">
        <v>14</v>
      </c>
      <c r="N399" s="11" t="s">
        <v>15</v>
      </c>
      <c r="O399" s="9">
        <v>0</v>
      </c>
      <c r="P399" s="11">
        <v>54600</v>
      </c>
      <c r="Q399" s="3">
        <v>3112</v>
      </c>
      <c r="R399" s="3">
        <v>3112</v>
      </c>
      <c r="S399" s="11" t="s">
        <v>22</v>
      </c>
      <c r="T399" s="3">
        <v>3112</v>
      </c>
      <c r="U399" s="3" t="s">
        <v>406</v>
      </c>
      <c r="V399" s="10" t="s">
        <v>18</v>
      </c>
      <c r="W399" s="10" t="s">
        <v>741</v>
      </c>
      <c r="X399" s="45" t="s">
        <v>78</v>
      </c>
      <c r="Y399" s="10" t="s">
        <v>21</v>
      </c>
    </row>
    <row r="400" spans="1:25" ht="15" customHeight="1">
      <c r="A400" s="3">
        <v>14439458</v>
      </c>
      <c r="B400" s="3">
        <v>19900458</v>
      </c>
      <c r="C400" s="3">
        <v>130373411</v>
      </c>
      <c r="D400" s="11">
        <v>469000</v>
      </c>
      <c r="E400" s="3" t="s">
        <v>97</v>
      </c>
      <c r="F400" s="3" t="s">
        <v>123</v>
      </c>
      <c r="G400" s="3" t="s">
        <v>124</v>
      </c>
      <c r="H400" s="11">
        <v>469000</v>
      </c>
      <c r="I400" s="11">
        <v>0</v>
      </c>
      <c r="J400" s="3" t="s">
        <v>14</v>
      </c>
      <c r="K400" s="3" t="s">
        <v>14</v>
      </c>
      <c r="L400" s="3" t="s">
        <v>14</v>
      </c>
      <c r="M400" s="3" t="s">
        <v>14</v>
      </c>
      <c r="N400" s="11" t="s">
        <v>15</v>
      </c>
      <c r="O400" s="9">
        <v>0</v>
      </c>
      <c r="P400" s="11">
        <v>469000</v>
      </c>
      <c r="Q400" s="3">
        <v>3302</v>
      </c>
      <c r="R400" s="3">
        <v>3302</v>
      </c>
      <c r="S400" s="11" t="s">
        <v>22</v>
      </c>
      <c r="T400" s="3">
        <v>3302</v>
      </c>
      <c r="U400" s="3" t="s">
        <v>788</v>
      </c>
      <c r="V400" s="10" t="s">
        <v>18</v>
      </c>
      <c r="W400" s="10" t="s">
        <v>695</v>
      </c>
      <c r="X400" s="34" t="s">
        <v>80</v>
      </c>
      <c r="Y400" s="10" t="s">
        <v>104</v>
      </c>
    </row>
    <row r="401" spans="1:25" s="65" customFormat="1" ht="15" customHeight="1">
      <c r="A401" s="46">
        <v>14442197</v>
      </c>
      <c r="B401" s="46">
        <v>19905579</v>
      </c>
      <c r="C401" s="46">
        <v>130435260</v>
      </c>
      <c r="D401" s="61">
        <v>75400</v>
      </c>
      <c r="E401" s="46" t="s">
        <v>97</v>
      </c>
      <c r="F401" s="46" t="s">
        <v>119</v>
      </c>
      <c r="G401" s="46" t="s">
        <v>120</v>
      </c>
      <c r="H401" s="61">
        <v>75400</v>
      </c>
      <c r="I401" s="61">
        <v>0</v>
      </c>
      <c r="J401" s="46" t="s">
        <v>14</v>
      </c>
      <c r="K401" s="46" t="s">
        <v>14</v>
      </c>
      <c r="L401" s="46" t="s">
        <v>14</v>
      </c>
      <c r="M401" s="46" t="s">
        <v>14</v>
      </c>
      <c r="N401" s="61" t="s">
        <v>15</v>
      </c>
      <c r="O401" s="62">
        <v>0</v>
      </c>
      <c r="P401" s="61">
        <v>75400</v>
      </c>
      <c r="Q401" s="46" t="s">
        <v>789</v>
      </c>
      <c r="R401" s="46" t="s">
        <v>66</v>
      </c>
      <c r="S401" s="61" t="s">
        <v>22</v>
      </c>
      <c r="T401" s="46" t="s">
        <v>66</v>
      </c>
      <c r="U401" s="66" t="s">
        <v>790</v>
      </c>
      <c r="V401" s="63" t="s">
        <v>18</v>
      </c>
      <c r="W401" s="63" t="s">
        <v>217</v>
      </c>
      <c r="X401" s="67" t="s">
        <v>791</v>
      </c>
      <c r="Y401" s="63" t="s">
        <v>104</v>
      </c>
    </row>
    <row r="402" spans="1:25" ht="15" customHeight="1">
      <c r="A402" s="3">
        <v>14441177</v>
      </c>
      <c r="B402" s="3">
        <v>19904165</v>
      </c>
      <c r="C402" s="3">
        <v>130416924</v>
      </c>
      <c r="D402" s="11">
        <v>99900</v>
      </c>
      <c r="E402" s="3" t="s">
        <v>97</v>
      </c>
      <c r="F402" s="3" t="s">
        <v>98</v>
      </c>
      <c r="G402" s="3" t="s">
        <v>99</v>
      </c>
      <c r="H402" s="11">
        <v>99900</v>
      </c>
      <c r="I402" s="11">
        <v>0</v>
      </c>
      <c r="J402" s="3" t="s">
        <v>14</v>
      </c>
      <c r="K402" s="3" t="s">
        <v>14</v>
      </c>
      <c r="L402" s="3" t="s">
        <v>14</v>
      </c>
      <c r="M402" s="3" t="s">
        <v>14</v>
      </c>
      <c r="N402" s="11" t="s">
        <v>15</v>
      </c>
      <c r="O402" s="9">
        <v>0</v>
      </c>
      <c r="P402" s="11">
        <v>99900</v>
      </c>
      <c r="Q402" s="3">
        <v>2102</v>
      </c>
      <c r="R402" s="3">
        <v>2102</v>
      </c>
      <c r="S402" s="11" t="s">
        <v>22</v>
      </c>
      <c r="T402" s="3">
        <v>2102</v>
      </c>
      <c r="U402" s="3" t="s">
        <v>792</v>
      </c>
      <c r="V402" s="10" t="s">
        <v>18</v>
      </c>
      <c r="W402" s="10" t="s">
        <v>25</v>
      </c>
      <c r="X402" s="41" t="s">
        <v>68</v>
      </c>
      <c r="Y402" s="10" t="s">
        <v>104</v>
      </c>
    </row>
    <row r="403" spans="1:25" ht="15" customHeight="1">
      <c r="A403" s="3">
        <v>14456048</v>
      </c>
      <c r="B403" s="3">
        <v>19927553</v>
      </c>
      <c r="C403" s="3">
        <v>130957547</v>
      </c>
      <c r="D403" s="11">
        <v>85900</v>
      </c>
      <c r="E403" s="3" t="s">
        <v>97</v>
      </c>
      <c r="F403" s="3" t="s">
        <v>152</v>
      </c>
      <c r="G403" s="3" t="s">
        <v>153</v>
      </c>
      <c r="H403" s="11">
        <v>85900</v>
      </c>
      <c r="I403" s="11">
        <v>0</v>
      </c>
      <c r="J403" s="3" t="s">
        <v>14</v>
      </c>
      <c r="K403" s="3" t="s">
        <v>14</v>
      </c>
      <c r="L403" s="3" t="s">
        <v>14</v>
      </c>
      <c r="M403" s="3" t="s">
        <v>14</v>
      </c>
      <c r="N403" s="11" t="s">
        <v>15</v>
      </c>
      <c r="O403" s="9">
        <v>85800</v>
      </c>
      <c r="P403" s="11">
        <v>100</v>
      </c>
      <c r="Q403" s="3">
        <v>4302</v>
      </c>
      <c r="R403" s="3">
        <v>4302</v>
      </c>
      <c r="S403" s="11" t="s">
        <v>17</v>
      </c>
      <c r="T403" s="3">
        <v>4302</v>
      </c>
      <c r="U403" s="3" t="s">
        <v>793</v>
      </c>
      <c r="V403" s="10" t="s">
        <v>18</v>
      </c>
      <c r="W403" s="10" t="s">
        <v>695</v>
      </c>
      <c r="X403" s="41" t="s">
        <v>72</v>
      </c>
      <c r="Y403" s="10" t="s">
        <v>20</v>
      </c>
    </row>
    <row r="404" spans="1:25" ht="15" customHeight="1">
      <c r="A404" s="3">
        <v>14456048</v>
      </c>
      <c r="B404" s="3">
        <v>19927553</v>
      </c>
      <c r="C404" s="3">
        <v>130957545</v>
      </c>
      <c r="D404" s="11">
        <v>18510</v>
      </c>
      <c r="E404" s="3" t="s">
        <v>143</v>
      </c>
      <c r="F404" s="3" t="s">
        <v>794</v>
      </c>
      <c r="G404" s="3" t="s">
        <v>795</v>
      </c>
      <c r="H404" s="11">
        <v>18510</v>
      </c>
      <c r="I404" s="11">
        <v>0</v>
      </c>
      <c r="J404" s="3" t="s">
        <v>14</v>
      </c>
      <c r="K404" s="3" t="s">
        <v>14</v>
      </c>
      <c r="L404" s="3" t="s">
        <v>14</v>
      </c>
      <c r="M404" s="3" t="s">
        <v>14</v>
      </c>
      <c r="N404" s="11" t="s">
        <v>15</v>
      </c>
      <c r="O404" s="9">
        <v>18510</v>
      </c>
      <c r="P404" s="11">
        <v>0</v>
      </c>
      <c r="Q404" s="3" t="s">
        <v>14</v>
      </c>
      <c r="R404" s="3" t="s">
        <v>14</v>
      </c>
      <c r="S404" s="11" t="s">
        <v>15</v>
      </c>
      <c r="T404" s="3" t="s">
        <v>14</v>
      </c>
      <c r="U404" s="3" t="s">
        <v>14</v>
      </c>
      <c r="V404" s="10" t="s">
        <v>141</v>
      </c>
      <c r="W404" s="10" t="s">
        <v>142</v>
      </c>
      <c r="X404" s="10" t="s">
        <v>142</v>
      </c>
      <c r="Y404" s="10" t="s">
        <v>142</v>
      </c>
    </row>
    <row r="405" spans="1:25" ht="15" customHeight="1">
      <c r="A405" s="3">
        <v>14456048</v>
      </c>
      <c r="B405" s="3">
        <v>19927553</v>
      </c>
      <c r="C405" s="3">
        <v>130957542</v>
      </c>
      <c r="D405" s="11">
        <v>1271</v>
      </c>
      <c r="E405" s="3" t="s">
        <v>143</v>
      </c>
      <c r="F405" s="3" t="s">
        <v>796</v>
      </c>
      <c r="G405" s="3" t="s">
        <v>797</v>
      </c>
      <c r="H405" s="11">
        <v>1271</v>
      </c>
      <c r="I405" s="11">
        <v>0</v>
      </c>
      <c r="J405" s="3" t="s">
        <v>14</v>
      </c>
      <c r="K405" s="3" t="s">
        <v>14</v>
      </c>
      <c r="L405" s="3" t="s">
        <v>14</v>
      </c>
      <c r="M405" s="3" t="s">
        <v>14</v>
      </c>
      <c r="N405" s="11" t="s">
        <v>15</v>
      </c>
      <c r="O405" s="9">
        <v>1271</v>
      </c>
      <c r="P405" s="11">
        <v>0</v>
      </c>
      <c r="Q405" s="3" t="s">
        <v>14</v>
      </c>
      <c r="R405" s="3" t="s">
        <v>14</v>
      </c>
      <c r="S405" s="11" t="s">
        <v>15</v>
      </c>
      <c r="T405" s="3" t="s">
        <v>14</v>
      </c>
      <c r="U405" s="3" t="s">
        <v>14</v>
      </c>
      <c r="V405" s="10" t="s">
        <v>141</v>
      </c>
      <c r="W405" s="10" t="s">
        <v>142</v>
      </c>
      <c r="X405" s="10" t="s">
        <v>142</v>
      </c>
      <c r="Y405" s="10" t="s">
        <v>142</v>
      </c>
    </row>
    <row r="406" spans="1:25" ht="15" customHeight="1">
      <c r="A406" s="3">
        <v>14456048</v>
      </c>
      <c r="B406" s="3">
        <v>19927553</v>
      </c>
      <c r="C406" s="3">
        <v>130957546</v>
      </c>
      <c r="D406" s="11">
        <v>95400</v>
      </c>
      <c r="E406" s="3" t="s">
        <v>97</v>
      </c>
      <c r="F406" s="3" t="s">
        <v>98</v>
      </c>
      <c r="G406" s="3" t="s">
        <v>99</v>
      </c>
      <c r="H406" s="11">
        <v>95400</v>
      </c>
      <c r="I406" s="11">
        <v>0</v>
      </c>
      <c r="J406" s="3" t="s">
        <v>14</v>
      </c>
      <c r="K406" s="3" t="s">
        <v>14</v>
      </c>
      <c r="L406" s="3" t="s">
        <v>14</v>
      </c>
      <c r="M406" s="3" t="s">
        <v>14</v>
      </c>
      <c r="N406" s="11" t="s">
        <v>15</v>
      </c>
      <c r="O406" s="9">
        <v>95300</v>
      </c>
      <c r="P406" s="11">
        <v>100</v>
      </c>
      <c r="Q406" s="3">
        <v>4308</v>
      </c>
      <c r="R406" s="3">
        <v>4308</v>
      </c>
      <c r="S406" s="11" t="s">
        <v>17</v>
      </c>
      <c r="T406" s="3">
        <v>4308</v>
      </c>
      <c r="U406" s="3" t="s">
        <v>798</v>
      </c>
      <c r="V406" s="10" t="s">
        <v>18</v>
      </c>
      <c r="W406" s="10" t="s">
        <v>695</v>
      </c>
      <c r="X406" s="41" t="s">
        <v>799</v>
      </c>
      <c r="Y406" s="10" t="s">
        <v>20</v>
      </c>
    </row>
    <row r="407" spans="1:25" ht="15" customHeight="1">
      <c r="A407" s="3">
        <v>14456048</v>
      </c>
      <c r="B407" s="3">
        <v>19927553</v>
      </c>
      <c r="C407" s="3">
        <v>130957543</v>
      </c>
      <c r="D407" s="11">
        <v>3789</v>
      </c>
      <c r="E407" s="3" t="s">
        <v>143</v>
      </c>
      <c r="F407" s="3" t="s">
        <v>800</v>
      </c>
      <c r="G407" s="3" t="s">
        <v>801</v>
      </c>
      <c r="H407" s="11">
        <v>3789</v>
      </c>
      <c r="I407" s="11">
        <v>0</v>
      </c>
      <c r="J407" s="3" t="s">
        <v>14</v>
      </c>
      <c r="K407" s="3" t="s">
        <v>14</v>
      </c>
      <c r="L407" s="3" t="s">
        <v>14</v>
      </c>
      <c r="M407" s="3" t="s">
        <v>14</v>
      </c>
      <c r="N407" s="11" t="s">
        <v>15</v>
      </c>
      <c r="O407" s="9">
        <v>3789</v>
      </c>
      <c r="P407" s="11">
        <v>0</v>
      </c>
      <c r="Q407" s="3" t="s">
        <v>14</v>
      </c>
      <c r="R407" s="3" t="s">
        <v>14</v>
      </c>
      <c r="S407" s="11" t="s">
        <v>15</v>
      </c>
      <c r="T407" s="3" t="s">
        <v>14</v>
      </c>
      <c r="U407" s="3" t="s">
        <v>14</v>
      </c>
      <c r="V407" s="10" t="s">
        <v>141</v>
      </c>
      <c r="W407" s="10" t="s">
        <v>142</v>
      </c>
      <c r="X407" s="10" t="s">
        <v>142</v>
      </c>
      <c r="Y407" s="10" t="s">
        <v>142</v>
      </c>
    </row>
    <row r="408" spans="1:25" ht="15" customHeight="1">
      <c r="A408" s="3">
        <v>14459658</v>
      </c>
      <c r="B408" s="3">
        <v>19933457</v>
      </c>
      <c r="C408" s="3">
        <v>131030359</v>
      </c>
      <c r="D408" s="11">
        <v>6000</v>
      </c>
      <c r="E408" s="3" t="s">
        <v>143</v>
      </c>
      <c r="F408" s="3" t="s">
        <v>802</v>
      </c>
      <c r="G408" s="3" t="s">
        <v>803</v>
      </c>
      <c r="H408" s="11">
        <v>6000</v>
      </c>
      <c r="I408" s="11">
        <v>0</v>
      </c>
      <c r="J408" s="3" t="s">
        <v>14</v>
      </c>
      <c r="K408" s="3" t="s">
        <v>14</v>
      </c>
      <c r="L408" s="3" t="s">
        <v>14</v>
      </c>
      <c r="M408" s="3" t="s">
        <v>14</v>
      </c>
      <c r="N408" s="11" t="s">
        <v>15</v>
      </c>
      <c r="O408" s="9">
        <v>0</v>
      </c>
      <c r="P408" s="11">
        <v>6000</v>
      </c>
      <c r="Q408" s="3">
        <v>2103</v>
      </c>
      <c r="R408" s="3">
        <v>2103</v>
      </c>
      <c r="S408" s="11" t="s">
        <v>22</v>
      </c>
      <c r="T408" s="3">
        <v>2103</v>
      </c>
      <c r="U408" s="3" t="s">
        <v>804</v>
      </c>
      <c r="V408" s="10" t="s">
        <v>18</v>
      </c>
      <c r="W408" s="10" t="s">
        <v>25</v>
      </c>
      <c r="X408" s="42" t="s">
        <v>75</v>
      </c>
      <c r="Y408" s="10" t="s">
        <v>104</v>
      </c>
    </row>
    <row r="409" spans="1:25" ht="15" customHeight="1">
      <c r="A409" s="3">
        <v>14456796</v>
      </c>
      <c r="B409" s="3">
        <v>19928709</v>
      </c>
      <c r="C409" s="3">
        <v>130914641</v>
      </c>
      <c r="D409" s="11">
        <v>90000</v>
      </c>
      <c r="E409" s="3" t="s">
        <v>97</v>
      </c>
      <c r="F409" s="3" t="s">
        <v>152</v>
      </c>
      <c r="G409" s="3" t="s">
        <v>153</v>
      </c>
      <c r="H409" s="11">
        <v>90000</v>
      </c>
      <c r="I409" s="11">
        <v>0</v>
      </c>
      <c r="J409" s="3" t="s">
        <v>14</v>
      </c>
      <c r="K409" s="3" t="s">
        <v>14</v>
      </c>
      <c r="L409" s="3" t="s">
        <v>14</v>
      </c>
      <c r="M409" s="3" t="s">
        <v>14</v>
      </c>
      <c r="N409" s="11" t="s">
        <v>15</v>
      </c>
      <c r="O409" s="9">
        <v>90000</v>
      </c>
      <c r="P409" s="11">
        <v>0</v>
      </c>
      <c r="Q409" s="3" t="s">
        <v>14</v>
      </c>
      <c r="R409" s="3" t="s">
        <v>14</v>
      </c>
      <c r="S409" s="11" t="s">
        <v>15</v>
      </c>
      <c r="T409" s="3" t="s">
        <v>14</v>
      </c>
      <c r="U409" s="3" t="s">
        <v>14</v>
      </c>
      <c r="V409" s="10" t="s">
        <v>141</v>
      </c>
      <c r="W409" s="10" t="s">
        <v>142</v>
      </c>
      <c r="X409" s="10" t="s">
        <v>142</v>
      </c>
      <c r="Y409" s="10" t="s">
        <v>142</v>
      </c>
    </row>
    <row r="410" spans="1:25" ht="15" customHeight="1">
      <c r="A410" s="3">
        <v>14456796</v>
      </c>
      <c r="B410" s="3">
        <v>19928709</v>
      </c>
      <c r="C410" s="3">
        <v>130914638</v>
      </c>
      <c r="D410" s="11">
        <v>77000</v>
      </c>
      <c r="E410" s="3" t="s">
        <v>97</v>
      </c>
      <c r="F410" s="3" t="s">
        <v>214</v>
      </c>
      <c r="G410" s="3" t="s">
        <v>215</v>
      </c>
      <c r="H410" s="11">
        <v>77000</v>
      </c>
      <c r="I410" s="11">
        <v>0</v>
      </c>
      <c r="J410" s="3" t="s">
        <v>14</v>
      </c>
      <c r="K410" s="3" t="s">
        <v>14</v>
      </c>
      <c r="L410" s="3" t="s">
        <v>14</v>
      </c>
      <c r="M410" s="3" t="s">
        <v>14</v>
      </c>
      <c r="N410" s="11" t="s">
        <v>15</v>
      </c>
      <c r="O410" s="9">
        <v>77000</v>
      </c>
      <c r="P410" s="11">
        <v>0</v>
      </c>
      <c r="Q410" s="3" t="s">
        <v>14</v>
      </c>
      <c r="R410" s="3" t="s">
        <v>14</v>
      </c>
      <c r="S410" s="11" t="s">
        <v>15</v>
      </c>
      <c r="T410" s="3" t="s">
        <v>14</v>
      </c>
      <c r="U410" s="3" t="s">
        <v>14</v>
      </c>
      <c r="V410" s="10" t="s">
        <v>141</v>
      </c>
      <c r="W410" s="10" t="s">
        <v>142</v>
      </c>
      <c r="X410" s="10" t="s">
        <v>142</v>
      </c>
      <c r="Y410" s="10" t="s">
        <v>142</v>
      </c>
    </row>
    <row r="411" spans="1:25" ht="15" customHeight="1">
      <c r="A411" s="3">
        <v>14456796</v>
      </c>
      <c r="B411" s="3">
        <v>19928709</v>
      </c>
      <c r="C411" s="3">
        <v>130914640</v>
      </c>
      <c r="D411" s="11">
        <v>109800</v>
      </c>
      <c r="E411" s="3" t="s">
        <v>97</v>
      </c>
      <c r="F411" s="3" t="s">
        <v>114</v>
      </c>
      <c r="G411" s="3" t="s">
        <v>115</v>
      </c>
      <c r="H411" s="11">
        <v>109800</v>
      </c>
      <c r="I411" s="11">
        <v>0</v>
      </c>
      <c r="J411" s="3" t="s">
        <v>14</v>
      </c>
      <c r="K411" s="3" t="s">
        <v>14</v>
      </c>
      <c r="L411" s="3" t="s">
        <v>14</v>
      </c>
      <c r="M411" s="3" t="s">
        <v>14</v>
      </c>
      <c r="N411" s="11" t="s">
        <v>15</v>
      </c>
      <c r="O411" s="9">
        <v>0</v>
      </c>
      <c r="P411" s="11">
        <v>109800</v>
      </c>
      <c r="Q411" s="3">
        <v>3209</v>
      </c>
      <c r="R411" s="3">
        <v>3209</v>
      </c>
      <c r="S411" s="11" t="s">
        <v>22</v>
      </c>
      <c r="T411" s="3">
        <v>3209</v>
      </c>
      <c r="U411" s="3" t="s">
        <v>805</v>
      </c>
      <c r="V411" s="10" t="s">
        <v>18</v>
      </c>
      <c r="W411" s="10" t="s">
        <v>741</v>
      </c>
      <c r="X411" s="45" t="s">
        <v>806</v>
      </c>
      <c r="Y411" s="10" t="s">
        <v>21</v>
      </c>
    </row>
    <row r="412" spans="1:25" ht="15" customHeight="1">
      <c r="A412" s="3">
        <v>14456796</v>
      </c>
      <c r="B412" s="3">
        <v>19928709</v>
      </c>
      <c r="C412" s="3">
        <v>130914637</v>
      </c>
      <c r="D412" s="11">
        <v>18644</v>
      </c>
      <c r="E412" s="3" t="s">
        <v>143</v>
      </c>
      <c r="F412" s="3" t="s">
        <v>160</v>
      </c>
      <c r="G412" s="3" t="s">
        <v>161</v>
      </c>
      <c r="H412" s="11">
        <v>18644</v>
      </c>
      <c r="I412" s="11">
        <v>0</v>
      </c>
      <c r="J412" s="3" t="s">
        <v>14</v>
      </c>
      <c r="K412" s="3" t="s">
        <v>14</v>
      </c>
      <c r="L412" s="3" t="s">
        <v>14</v>
      </c>
      <c r="M412" s="3" t="s">
        <v>14</v>
      </c>
      <c r="N412" s="11" t="s">
        <v>15</v>
      </c>
      <c r="O412" s="9">
        <v>18644</v>
      </c>
      <c r="P412" s="11">
        <v>0</v>
      </c>
      <c r="Q412" s="3" t="s">
        <v>14</v>
      </c>
      <c r="R412" s="3" t="s">
        <v>14</v>
      </c>
      <c r="S412" s="11" t="s">
        <v>15</v>
      </c>
      <c r="T412" s="3" t="s">
        <v>14</v>
      </c>
      <c r="U412" s="3" t="s">
        <v>14</v>
      </c>
      <c r="V412" s="10" t="s">
        <v>141</v>
      </c>
      <c r="W412" s="10" t="s">
        <v>142</v>
      </c>
      <c r="X412" s="10" t="s">
        <v>142</v>
      </c>
      <c r="Y412" s="10" t="s">
        <v>142</v>
      </c>
    </row>
    <row r="413" spans="1:25" ht="15" customHeight="1">
      <c r="A413" s="3">
        <v>14456796</v>
      </c>
      <c r="B413" s="3">
        <v>19928709</v>
      </c>
      <c r="C413" s="3">
        <v>130914636</v>
      </c>
      <c r="D413" s="11">
        <v>63</v>
      </c>
      <c r="E413" s="3" t="s">
        <v>143</v>
      </c>
      <c r="F413" s="3" t="s">
        <v>807</v>
      </c>
      <c r="G413" s="3" t="s">
        <v>808</v>
      </c>
      <c r="H413" s="11">
        <v>63</v>
      </c>
      <c r="I413" s="11">
        <v>0</v>
      </c>
      <c r="J413" s="3" t="s">
        <v>14</v>
      </c>
      <c r="K413" s="3" t="s">
        <v>14</v>
      </c>
      <c r="L413" s="3" t="s">
        <v>14</v>
      </c>
      <c r="M413" s="3" t="s">
        <v>14</v>
      </c>
      <c r="N413" s="11" t="s">
        <v>15</v>
      </c>
      <c r="O413" s="9">
        <v>63</v>
      </c>
      <c r="P413" s="11">
        <v>0</v>
      </c>
      <c r="Q413" s="3" t="s">
        <v>14</v>
      </c>
      <c r="R413" s="3" t="s">
        <v>14</v>
      </c>
      <c r="S413" s="11" t="s">
        <v>15</v>
      </c>
      <c r="T413" s="3" t="s">
        <v>14</v>
      </c>
      <c r="U413" s="3" t="s">
        <v>14</v>
      </c>
      <c r="V413" s="10" t="s">
        <v>141</v>
      </c>
      <c r="W413" s="10" t="s">
        <v>142</v>
      </c>
      <c r="X413" s="10" t="s">
        <v>142</v>
      </c>
      <c r="Y413" s="10" t="s">
        <v>142</v>
      </c>
    </row>
    <row r="414" spans="1:25" ht="15" customHeight="1">
      <c r="A414" s="3">
        <v>14456796</v>
      </c>
      <c r="B414" s="3">
        <v>19928709</v>
      </c>
      <c r="C414" s="3">
        <v>130914639</v>
      </c>
      <c r="D414" s="11">
        <v>99900</v>
      </c>
      <c r="E414" s="3" t="s">
        <v>97</v>
      </c>
      <c r="F414" s="3" t="s">
        <v>98</v>
      </c>
      <c r="G414" s="3" t="s">
        <v>99</v>
      </c>
      <c r="H414" s="11">
        <v>99900</v>
      </c>
      <c r="I414" s="11">
        <v>0</v>
      </c>
      <c r="J414" s="3" t="s">
        <v>14</v>
      </c>
      <c r="K414" s="3" t="s">
        <v>14</v>
      </c>
      <c r="L414" s="3" t="s">
        <v>14</v>
      </c>
      <c r="M414" s="3" t="s">
        <v>14</v>
      </c>
      <c r="N414" s="11" t="s">
        <v>15</v>
      </c>
      <c r="O414" s="9">
        <v>0</v>
      </c>
      <c r="P414" s="11">
        <v>99900</v>
      </c>
      <c r="Q414" s="3">
        <v>3209</v>
      </c>
      <c r="R414" s="3">
        <v>3209</v>
      </c>
      <c r="S414" s="11" t="s">
        <v>22</v>
      </c>
      <c r="T414" s="3">
        <v>3209</v>
      </c>
      <c r="U414" s="3" t="s">
        <v>805</v>
      </c>
      <c r="V414" s="10" t="s">
        <v>18</v>
      </c>
      <c r="W414" s="10" t="s">
        <v>741</v>
      </c>
      <c r="X414" s="45" t="s">
        <v>809</v>
      </c>
      <c r="Y414" s="10" t="s">
        <v>21</v>
      </c>
    </row>
    <row r="415" spans="1:25" ht="15" customHeight="1">
      <c r="A415" s="3">
        <v>14456796</v>
      </c>
      <c r="B415" s="3">
        <v>19928709</v>
      </c>
      <c r="C415" s="3">
        <v>130914642</v>
      </c>
      <c r="D415" s="11">
        <v>32500</v>
      </c>
      <c r="E415" s="3" t="s">
        <v>97</v>
      </c>
      <c r="F415" s="3" t="s">
        <v>277</v>
      </c>
      <c r="G415" s="3" t="s">
        <v>278</v>
      </c>
      <c r="H415" s="11">
        <v>32500</v>
      </c>
      <c r="I415" s="11">
        <v>0</v>
      </c>
      <c r="J415" s="3" t="s">
        <v>14</v>
      </c>
      <c r="K415" s="3" t="s">
        <v>14</v>
      </c>
      <c r="L415" s="3" t="s">
        <v>14</v>
      </c>
      <c r="M415" s="3" t="s">
        <v>14</v>
      </c>
      <c r="N415" s="11" t="s">
        <v>15</v>
      </c>
      <c r="O415" s="9">
        <v>32500</v>
      </c>
      <c r="P415" s="11">
        <v>0</v>
      </c>
      <c r="Q415" s="3" t="s">
        <v>14</v>
      </c>
      <c r="R415" s="3" t="s">
        <v>14</v>
      </c>
      <c r="S415" s="11" t="s">
        <v>15</v>
      </c>
      <c r="T415" s="3" t="s">
        <v>14</v>
      </c>
      <c r="U415" s="3" t="s">
        <v>14</v>
      </c>
      <c r="V415" s="10" t="s">
        <v>141</v>
      </c>
      <c r="W415" s="10" t="s">
        <v>142</v>
      </c>
      <c r="X415" s="10" t="s">
        <v>142</v>
      </c>
      <c r="Y415" s="10" t="s">
        <v>142</v>
      </c>
    </row>
    <row r="416" spans="1:25" ht="15" customHeight="1">
      <c r="A416" s="3">
        <v>14456796</v>
      </c>
      <c r="B416" s="3">
        <v>19928709</v>
      </c>
      <c r="C416" s="3">
        <v>130914635</v>
      </c>
      <c r="D416" s="11">
        <v>243</v>
      </c>
      <c r="E416" s="3" t="s">
        <v>156</v>
      </c>
      <c r="F416" s="3">
        <v>0</v>
      </c>
      <c r="G416" s="3" t="s">
        <v>810</v>
      </c>
      <c r="H416" s="11">
        <v>243</v>
      </c>
      <c r="I416" s="11">
        <v>0</v>
      </c>
      <c r="J416" s="3" t="s">
        <v>14</v>
      </c>
      <c r="K416" s="3" t="s">
        <v>14</v>
      </c>
      <c r="L416" s="3" t="s">
        <v>14</v>
      </c>
      <c r="M416" s="3" t="s">
        <v>14</v>
      </c>
      <c r="N416" s="11" t="s">
        <v>15</v>
      </c>
      <c r="O416" s="9">
        <v>0</v>
      </c>
      <c r="P416" s="11">
        <v>243</v>
      </c>
      <c r="Q416" s="3">
        <v>2110</v>
      </c>
      <c r="R416" s="3">
        <v>2110</v>
      </c>
      <c r="S416" s="11" t="s">
        <v>22</v>
      </c>
      <c r="T416" s="3">
        <v>2110</v>
      </c>
      <c r="U416" s="3" t="s">
        <v>811</v>
      </c>
      <c r="V416" s="10" t="s">
        <v>18</v>
      </c>
      <c r="W416" s="10" t="s">
        <v>695</v>
      </c>
      <c r="X416" s="43" t="s">
        <v>812</v>
      </c>
      <c r="Y416" s="10" t="s">
        <v>104</v>
      </c>
    </row>
    <row r="417" spans="1:25" ht="15" customHeight="1">
      <c r="A417" s="3">
        <v>14456796</v>
      </c>
      <c r="B417" s="3">
        <v>19928709</v>
      </c>
      <c r="C417" s="3">
        <v>130914634</v>
      </c>
      <c r="D417" s="11">
        <v>2558</v>
      </c>
      <c r="E417" s="3" t="s">
        <v>156</v>
      </c>
      <c r="F417" s="3">
        <v>0</v>
      </c>
      <c r="G417" s="3" t="s">
        <v>813</v>
      </c>
      <c r="H417" s="11">
        <v>2558</v>
      </c>
      <c r="I417" s="11">
        <v>0</v>
      </c>
      <c r="J417" s="3" t="s">
        <v>14</v>
      </c>
      <c r="K417" s="3" t="s">
        <v>14</v>
      </c>
      <c r="L417" s="3" t="s">
        <v>14</v>
      </c>
      <c r="M417" s="3" t="s">
        <v>14</v>
      </c>
      <c r="N417" s="11" t="s">
        <v>15</v>
      </c>
      <c r="O417" s="9">
        <v>0</v>
      </c>
      <c r="P417" s="11">
        <v>2558</v>
      </c>
      <c r="Q417" s="3">
        <v>2110</v>
      </c>
      <c r="R417" s="3">
        <v>2110</v>
      </c>
      <c r="S417" s="11" t="s">
        <v>22</v>
      </c>
      <c r="T417" s="3">
        <v>2110</v>
      </c>
      <c r="U417" s="3" t="s">
        <v>814</v>
      </c>
      <c r="V417" s="10" t="s">
        <v>18</v>
      </c>
      <c r="W417" s="10" t="s">
        <v>695</v>
      </c>
      <c r="X417" s="43" t="s">
        <v>815</v>
      </c>
      <c r="Y417" s="10" t="s">
        <v>104</v>
      </c>
    </row>
  </sheetData>
  <autoFilter ref="A2:Y417" xr:uid="{00000000-0001-0000-0300-000000000000}"/>
  <mergeCells count="5">
    <mergeCell ref="A1:G1"/>
    <mergeCell ref="T1:V1"/>
    <mergeCell ref="H1:N1"/>
    <mergeCell ref="O1:S1"/>
    <mergeCell ref="W1:Y1"/>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59999389629810485"/>
  </sheetPr>
  <dimension ref="B1:F8"/>
  <sheetViews>
    <sheetView zoomScale="115" zoomScaleNormal="115" workbookViewId="0">
      <selection activeCell="D16" sqref="D16"/>
    </sheetView>
  </sheetViews>
  <sheetFormatPr baseColWidth="10" defaultColWidth="11.44140625" defaultRowHeight="14.4"/>
  <cols>
    <col min="1" max="1" width="4.33203125" customWidth="1"/>
    <col min="2" max="2" width="15.88671875" style="1" bestFit="1" customWidth="1"/>
    <col min="3" max="3" width="8.88671875" style="1" bestFit="1" customWidth="1"/>
    <col min="4" max="4" width="15.88671875" style="1" bestFit="1" customWidth="1"/>
    <col min="5" max="5" width="14.88671875" style="1" bestFit="1" customWidth="1"/>
    <col min="6" max="6" width="13.6640625" style="1" customWidth="1"/>
    <col min="7" max="7" width="19.33203125" customWidth="1"/>
  </cols>
  <sheetData>
    <row r="1" spans="2:6" ht="15" thickBot="1"/>
    <row r="2" spans="2:6" ht="15" thickBot="1">
      <c r="B2" s="79" t="s">
        <v>816</v>
      </c>
      <c r="C2" s="80"/>
      <c r="D2" s="80"/>
      <c r="E2" s="80"/>
      <c r="F2" s="81"/>
    </row>
    <row r="3" spans="2:6" ht="15" thickBot="1">
      <c r="B3" s="7" t="s">
        <v>817</v>
      </c>
      <c r="C3" s="5" t="s">
        <v>818</v>
      </c>
      <c r="D3" s="5" t="s">
        <v>819</v>
      </c>
      <c r="E3" s="7" t="s">
        <v>10</v>
      </c>
      <c r="F3" s="6" t="s">
        <v>820</v>
      </c>
    </row>
    <row r="4" spans="2:6">
      <c r="B4" s="18" t="s">
        <v>15</v>
      </c>
      <c r="C4" s="12">
        <v>3</v>
      </c>
      <c r="D4" s="22">
        <v>817341</v>
      </c>
      <c r="E4" s="13">
        <v>817341</v>
      </c>
      <c r="F4" s="13">
        <v>0</v>
      </c>
    </row>
    <row r="5" spans="2:6">
      <c r="B5" s="19" t="s">
        <v>17</v>
      </c>
      <c r="C5" s="14">
        <v>42</v>
      </c>
      <c r="D5" s="23">
        <v>8802350</v>
      </c>
      <c r="E5" s="15">
        <v>5494247</v>
      </c>
      <c r="F5" s="15">
        <v>3308103</v>
      </c>
    </row>
    <row r="6" spans="2:6" ht="15" thickBot="1">
      <c r="B6" s="20" t="s">
        <v>22</v>
      </c>
      <c r="C6" s="16">
        <v>124</v>
      </c>
      <c r="D6" s="24">
        <v>17657409</v>
      </c>
      <c r="E6" s="17">
        <v>0</v>
      </c>
      <c r="F6" s="17">
        <v>17657409</v>
      </c>
    </row>
    <row r="7" spans="2:6" ht="15" thickBot="1">
      <c r="B7" s="7" t="s">
        <v>821</v>
      </c>
      <c r="C7" s="21">
        <v>169</v>
      </c>
      <c r="D7" s="4">
        <v>27277100</v>
      </c>
      <c r="E7" s="8">
        <v>6311588</v>
      </c>
      <c r="F7" s="4">
        <v>20965512</v>
      </c>
    </row>
    <row r="8" spans="2:6">
      <c r="B8"/>
      <c r="C8"/>
      <c r="D8"/>
      <c r="E8"/>
      <c r="F8"/>
    </row>
  </sheetData>
  <mergeCells count="1">
    <mergeCell ref="B2:F2"/>
  </mergeCell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Contrastación_Items</vt:lpstr>
      <vt:lpstr>Din_Resumen-GIVRA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ricardo</dc:creator>
  <cp:keywords/>
  <dc:description/>
  <cp:lastModifiedBy>Elizabeth Serrano Leyton</cp:lastModifiedBy>
  <cp:revision/>
  <dcterms:created xsi:type="dcterms:W3CDTF">2020-07-09T06:56:53Z</dcterms:created>
  <dcterms:modified xsi:type="dcterms:W3CDTF">2026-07-31T00:55:50Z</dcterms:modified>
  <cp:category/>
  <cp:contentStatus/>
</cp:coreProperties>
</file>